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Dog!$B$2:$E$96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Dog!$A$1:$E$96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<sst xmlns="http://schemas.openxmlformats.org/spreadsheetml/2006/main" count="539" uniqueCount="248">
  <si>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</si>
  <si>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</si>
  <si>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</si>
  <si>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</si>
  <si>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</si>
  <si>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</si>
  <si>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</si>
  <si>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</si>
  <si>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</si>
  <si>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</si>
  <si>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</si>
  <si>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</si>
  <si>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</si>
  <si>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</si>
  <si>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</si>
  <si>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</si>
  <si>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</si>
  <si>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</si>
  <si>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</si>
  <si>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</si>
  <si>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</si>
  <si>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</si>
  <si>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</si>
  <si>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</si>
  <si>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</si>
  <si>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</si>
  <si>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</si>
  <si>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</si>
  <si>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</si>
  <si>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</si>
  <si>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</si>
  <si>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</si>
  <si>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</si>
  <si>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</si>
  <si>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</si>
  <si>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</si>
  <si>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</si>
  <si>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</si>
  <si>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</si>
  <si>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</si>
  <si>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</si>
  <si>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</si>
  <si>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</si>
  <si>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</si>
  <si>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</si>
  <si>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</si>
  <si>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</si>
  <si>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</si>
  <si>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</si>
  <si>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</si>
  <si>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</si>
  <si>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</si>
  <si>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</si>
  <si>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</si>
  <si>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</si>
  <si>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</si>
  <si>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</si>
  <si>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</si>
  <si>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</si>
  <si>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</si>
  <si>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</si>
  <si>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</si>
  <si>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</si>
  <si>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</si>
  <si>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</si>
  <si>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</si>
  <si>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</si>
  <si>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</si>
  <si>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</si>
  <si>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</si>
  <si>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</si>
  <si>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</si>
  <si>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</si>
  <si>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</si>
  <si>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</si>
  <si>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</si>
  <si>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Управляющие компании</t>
  </si>
  <si>
    <t>Прочие потребители</t>
  </si>
  <si>
    <t>Сельское хозяйство</t>
  </si>
  <si>
    <t>Прочие (СНТ, ГСК, религиозн. уч.)</t>
  </si>
  <si>
    <t>Теплоснабжение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</si>
  <si>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</si>
  <si>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 xml:space="preserve">АО "Коммунальные системы Карабулака"                                                   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</si>
  <si>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</si>
  <si>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</si>
  <si>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</si>
  <si>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</si>
  <si>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</si>
  <si>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</si>
  <si>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</si>
  <si>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</si>
  <si>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</si>
  <si>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</si>
  <si>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</si>
  <si>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</si>
  <si>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</si>
  <si>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</si>
  <si>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</si>
  <si>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</si>
  <si>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</si>
  <si>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</si>
  <si>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</si>
  <si>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Общество с ограниченной ответсвенностью "КОММУНАЛЬЩИК" ИКУ                       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</si>
  <si>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</si>
  <si>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</si>
  <si>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</si>
  <si>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</si>
  <si>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</si>
  <si>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</si>
  <si>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</si>
  <si>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</si>
  <si>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"НОВОУЗЕНСКСТРОЙ"  ИКУ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</si>
  <si>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</si>
  <si>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</si>
  <si>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</si>
  <si>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</si>
  <si>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</si>
  <si>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</si>
  <si>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Федеральное государственное Унитарное Предприятие "Консервный завод" Федеральной службы исполнения наказаний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</si>
  <si>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</si>
  <si>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</si>
  <si>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</si>
  <si>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</si>
  <si>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</si>
  <si>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Товарищество собственников жилья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</si>
  <si>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Жилищно-строительный кооператив №58 ИКУ                                                                                                                                                                                                                   </t>
  </si>
  <si>
    <t xml:space="preserve">Дачное некоммерческое товарищество "Орфей"                                                                                                                                                                                                                </t>
  </si>
  <si>
    <t xml:space="preserve"> Садоводческое некоммерческое товарищество "Лазурный"                                                                                                                                                                                                     </t>
  </si>
  <si>
    <t xml:space="preserve">Товарищество собственников жилья № 64 ИКУ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</si>
  <si>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</si>
  <si>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</si>
  <si>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</si>
  <si>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ФЛ   Сагателян Ашот Асланович                  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</si>
  <si>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</si>
  <si>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</si>
  <si>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Товарищество собственников жилья "Нефтяник" ИКУ                                                                                                                                                                                                           </t>
  </si>
  <si>
    <t xml:space="preserve">ООО УК "Заря" ИКУ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</si>
  <si>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</si>
  <si>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</si>
  <si>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</si>
  <si>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</si>
  <si>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</si>
  <si>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</si>
  <si>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</si>
  <si>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</si>
  <si>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</si>
  <si>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</si>
  <si>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</si>
  <si>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</si>
  <si>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</si>
  <si>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ООО "Управляющая компания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</si>
  <si>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</si>
  <si>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</si>
  <si>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</si>
  <si>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</si>
  <si>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Алексеевское муниципальное унитарное многопрофильное предприятие            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</si>
  <si>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</si>
  <si>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</si>
  <si>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</si>
  <si>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</si>
  <si>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</si>
  <si>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>18.06.2018</t>
  </si>
  <si>
    <t>2018г. Май</t>
  </si>
  <si>
    <t>18.06.2018 09:03:56</t>
  </si>
  <si>
    <t>2018г. Январь</t>
  </si>
  <si>
    <t>все</t>
  </si>
  <si>
    <t>15 районов</t>
  </si>
  <si>
    <t xml:space="preserve">ФГУП Саратовской области " Облводоресурс"                                                                                                                                                                                             </t>
  </si>
  <si>
    <t>Водоснабжение
/Теплоснабжение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</si>
  <si>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</si>
  <si>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</si>
  <si>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</si>
  <si>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</si>
  <si>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</si>
  <si>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</si>
  <si>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</si>
  <si>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Горновский 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</si>
  <si>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</si>
  <si>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</si>
  <si>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</si>
  <si>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</si>
  <si>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</si>
  <si>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Базарно-Карабулакский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</si>
  <si>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</si>
  <si>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</si>
  <si>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</si>
  <si>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</si>
  <si>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</si>
  <si>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</si>
  <si>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</si>
  <si>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   </t>
  </si>
  <si>
    <t xml:space="preserve"> Александрово-Гайского                                                                                                                                         </t>
  </si>
  <si>
    <t>Наименование района</t>
  </si>
  <si>
    <t>Советский/
Марксовский</t>
  </si>
  <si>
    <t xml:space="preserve">ООО "Управляющая компания № 1" ИКУ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</si>
  <si>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</si>
  <si>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</si>
  <si>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</si>
  <si>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"Экодом" ИКУ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</si>
  <si>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</si>
  <si>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</si>
  <si>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</si>
  <si>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</si>
  <si>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компания" Авангард" ИКУ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</si>
  <si>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</si>
  <si>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</si>
  <si>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</si>
  <si>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</si>
  <si>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</si>
  <si>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</si>
  <si>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"Наш дом Плюс Район"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</si>
  <si>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</si>
  <si>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</si>
  <si>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Управляющая компания ООО "Альянс"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</si>
  <si>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</si>
  <si>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</si>
  <si>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"КРОНВЕРК РИЭЛТ" ИКУ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</si>
  <si>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</si>
  <si>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"Хозяин"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</si>
  <si>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</si>
  <si>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</si>
  <si>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</si>
  <si>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</si>
  <si>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</si>
  <si>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</si>
  <si>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</si>
  <si>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</si>
  <si>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Производственно - коммерческое  предприятие "Теплострой комплект"                                                                                                                                                </t>
  </si>
  <si>
    <t xml:space="preserve">ООО "Алгайские коммунальные сети"                                              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</si>
  <si>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</si>
  <si>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"Прогресс" ИКУ                                                                                                                                                                             </t>
  </si>
  <si>
    <t xml:space="preserve">ООО "Управляющая Компания Комфорт" ИКУ                           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</si>
  <si>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</si>
  <si>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</si>
  <si>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</si>
  <si>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МУП "Петровское жилищно-коммунальное хозяйство"                      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</si>
  <si>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</si>
  <si>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</si>
  <si>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</si>
  <si>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</si>
  <si>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"ВОДОРЕСУРС" ЗАТО МИХАЙЛОВСКИЙ САРАТОВСКОЙ ОБЛАСТИ                                     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</si>
  <si>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</si>
  <si>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</si>
  <si>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МУП Водоканал"Монолит" Краснопартизанского района  Саратовской области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</si>
  <si>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</si>
  <si>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>ДЗ на 01.06.2018
(тыс. руб.)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</si>
  <si>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</si>
  <si>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"Коммунальная сервисная компания"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</si>
</sst>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14"/>
      <name val="Times New Roman"/>
      <family val="1"/>
      <charset val="204"/>
    </font>
    <font>
      <b/>
      <sz val="14"/>
      <color indexed="64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83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49" fontId="5" fillId="0" borderId="16" xfId="0" applyNumberFormat="1" applyFont="1" applyBorder="1" applyAlignment="1">
      <alignment horizontal="left" vertical="center" wrapText="1"/>
    </xf>
    <xf numFmtId="3" fontId="28" fillId="0" borderId="26" xfId="0" applyNumberFormat="1" applyFont="1" applyBorder="1" applyAlignment="1">
      <alignment vertical="center" wrapText="1"/>
    </xf>
    <xf numFmtId="1" fontId="6" fillId="0" borderId="0" xfId="0" applyNumberFormat="1" applyFont="1"/>
    <xf numFmtId="1" fontId="10" fillId="0" borderId="0" xfId="0" applyNumberFormat="1" applyFont="1"/>
    <xf numFmtId="1" fontId="5" fillId="33" borderId="3" xfId="0" applyNumberFormat="1" applyFont="1" applyFill="1" applyBorder="1" applyAlignment="1">
      <alignment horizontal="center" vertical="top" wrapText="1"/>
    </xf>
    <xf numFmtId="1" fontId="6" fillId="0" borderId="26" xfId="0" applyNumberFormat="1" applyFont="1" applyBorder="1"/>
    <xf numFmtId="3" fontId="29" fillId="36" borderId="2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29" fillId="36" borderId="2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8" fillId="0" borderId="26" xfId="0" applyFont="1" applyBorder="1" applyAlignment="1">
      <alignment vertical="center"/>
    </xf>
    <xf numFmtId="2" fontId="28" fillId="0" borderId="26" xfId="0" applyNumberFormat="1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"/>
  <sheetViews>
    <sheetView tabSelected="1" zoomScale="80" zoomScaleNormal="80" workbookViewId="0">
      <pane xSplit="3" ySplit="2" topLeftCell="D3" activePane="bottomRight" state="frozen"/>
      <selection pane="topRight" activeCell="E1" sqref="E1"/>
      <selection pane="bottomLeft" activeCell="A7" sqref="A7"/>
      <selection pane="bottomRight" activeCell="B1" sqref="B1:B1048576"/>
    </sheetView>
  </sheetViews>
  <sheetFormatPr defaultRowHeight="12.75" x14ac:dyDescent="0.2"/>
  <cols>
    <col min="1" max="1" width="19.28515625" style="61" hidden="1" customWidth="1"/>
    <col min="2" max="2" width="20.7109375" style="71" customWidth="1"/>
    <col min="3" max="3" width="93.28515625" style="75" customWidth="1"/>
    <col min="4" max="4" width="35.42578125" style="71" customWidth="1"/>
    <col min="5" max="5" width="23.5703125" style="70" customWidth="1"/>
    <col min="6" max="16384" width="9.140625" style="36"/>
  </cols>
  <sheetData>
    <row r="1" spans="1:5" ht="16.5" thickBot="1" x14ac:dyDescent="0.25">
      <c r="A1" s="62"/>
      <c r="C1" s="66"/>
      <c r="D1" s="59"/>
      <c r="E1" s="68"/>
    </row>
    <row r="2" spans="1:5" ht="66.75" customHeight="1" x14ac:dyDescent="0.2">
      <c r="A2" s="63" t="s">
        <v>4</v>
      </c>
      <c r="B2" s="65" t="s">
        <v>192</v>
      </c>
      <c r="C2" s="67" t="s">
        <v>5</v>
      </c>
      <c r="D2" s="65" t="s">
        <v>61</v>
      </c>
      <c r="E2" s="65" t="s">
        <v>245</v>
      </c>
    </row>
    <row r="3" spans="1:5" s="37" customFormat="1" ht="18.75" x14ac:dyDescent="0.2">
      <c r="A3" s="64">
        <v>64110120001580</v>
      </c>
      <c r="B3" s="72" t="s">
        <v>166</v>
      </c>
      <c r="C3" s="73" t="s">
        <v>167</v>
      </c>
      <c r="D3" s="72" t="s">
        <v>74</v>
      </c>
      <c r="E3" s="69">
        <v>109250.6</v>
      </c>
    </row>
    <row r="4" spans="1:5" s="37" customFormat="1" ht="18.75" x14ac:dyDescent="0.2">
      <c r="A4" s="64">
        <v>64090100000190</v>
      </c>
      <c r="B4" s="72" t="s">
        <v>185</v>
      </c>
      <c r="C4" s="73" t="s">
        <v>120</v>
      </c>
      <c r="D4" s="72" t="s">
        <v>74</v>
      </c>
      <c r="E4" s="69">
        <v>96610.852970000007</v>
      </c>
    </row>
    <row r="5" spans="1:5" s="37" customFormat="1" ht="18.75" x14ac:dyDescent="0.2">
      <c r="A5" s="64">
        <v>64120220000009</v>
      </c>
      <c r="B5" s="72" t="s">
        <v>187</v>
      </c>
      <c r="C5" s="73" t="s">
        <v>130</v>
      </c>
      <c r="D5" s="72" t="s">
        <v>74</v>
      </c>
      <c r="E5" s="69">
        <v>60720.137999999999</v>
      </c>
    </row>
    <row r="6" spans="1:5" s="37" customFormat="1" ht="18.75" x14ac:dyDescent="0.2">
      <c r="A6" s="64">
        <v>64090100000511</v>
      </c>
      <c r="B6" s="72" t="s">
        <v>185</v>
      </c>
      <c r="C6" s="73" t="s">
        <v>121</v>
      </c>
      <c r="D6" s="72" t="s">
        <v>76</v>
      </c>
      <c r="E6" s="69">
        <v>46692.99583</v>
      </c>
    </row>
    <row r="7" spans="1:5" s="37" customFormat="1" ht="37.5" x14ac:dyDescent="0.2">
      <c r="A7" s="64">
        <v>64130340000242</v>
      </c>
      <c r="B7" s="72" t="s">
        <v>169</v>
      </c>
      <c r="C7" s="73" t="s">
        <v>232</v>
      </c>
      <c r="D7" s="72" t="s">
        <v>74</v>
      </c>
      <c r="E7" s="69">
        <v>31198.025559999998</v>
      </c>
    </row>
    <row r="8" spans="1:5" s="37" customFormat="1" ht="18.75" x14ac:dyDescent="0.2">
      <c r="A8" s="64">
        <v>64090100003398</v>
      </c>
      <c r="B8" s="72" t="s">
        <v>185</v>
      </c>
      <c r="C8" s="73" t="s">
        <v>194</v>
      </c>
      <c r="D8" s="72" t="s">
        <v>76</v>
      </c>
      <c r="E8" s="69">
        <v>30309.7</v>
      </c>
    </row>
    <row r="9" spans="1:5" s="37" customFormat="1" ht="18.75" x14ac:dyDescent="0.2">
      <c r="A9" s="64">
        <v>64120230000184</v>
      </c>
      <c r="B9" s="72" t="s">
        <v>170</v>
      </c>
      <c r="C9" s="73" t="s">
        <v>138</v>
      </c>
      <c r="D9" s="72" t="s">
        <v>74</v>
      </c>
      <c r="E9" s="69">
        <v>23548.981449999999</v>
      </c>
    </row>
    <row r="10" spans="1:5" s="37" customFormat="1" ht="37.5" x14ac:dyDescent="0.2">
      <c r="A10" s="64">
        <v>64090280000690</v>
      </c>
      <c r="B10" s="74" t="s">
        <v>193</v>
      </c>
      <c r="C10" s="73" t="s">
        <v>233</v>
      </c>
      <c r="D10" s="60" t="s">
        <v>168</v>
      </c>
      <c r="E10" s="69">
        <v>21005</v>
      </c>
    </row>
    <row r="11" spans="1:5" s="37" customFormat="1" ht="18.75" x14ac:dyDescent="0.2">
      <c r="A11" s="64">
        <v>64090100003405</v>
      </c>
      <c r="B11" s="72" t="s">
        <v>185</v>
      </c>
      <c r="C11" s="73" t="s">
        <v>195</v>
      </c>
      <c r="D11" s="72" t="s">
        <v>76</v>
      </c>
      <c r="E11" s="69">
        <v>19501.24986</v>
      </c>
    </row>
    <row r="12" spans="1:5" s="37" customFormat="1" ht="18.75" x14ac:dyDescent="0.2">
      <c r="A12" s="64">
        <v>64120220000300</v>
      </c>
      <c r="B12" s="72" t="s">
        <v>187</v>
      </c>
      <c r="C12" s="73" t="s">
        <v>196</v>
      </c>
      <c r="D12" s="72" t="s">
        <v>74</v>
      </c>
      <c r="E12" s="69">
        <v>19148.30747</v>
      </c>
    </row>
    <row r="13" spans="1:5" s="37" customFormat="1" ht="18.75" x14ac:dyDescent="0.2">
      <c r="A13" s="64">
        <v>64130310000440</v>
      </c>
      <c r="B13" s="72" t="s">
        <v>186</v>
      </c>
      <c r="C13" s="73" t="s">
        <v>152</v>
      </c>
      <c r="D13" s="72" t="s">
        <v>75</v>
      </c>
      <c r="E13" s="69">
        <v>17836.82633</v>
      </c>
    </row>
    <row r="14" spans="1:5" s="37" customFormat="1" ht="18.75" x14ac:dyDescent="0.2">
      <c r="A14" s="64">
        <v>64090140001893</v>
      </c>
      <c r="B14" s="72" t="s">
        <v>171</v>
      </c>
      <c r="C14" s="73" t="s">
        <v>234</v>
      </c>
      <c r="D14" s="72" t="s">
        <v>80</v>
      </c>
      <c r="E14" s="69">
        <v>17082.177210000002</v>
      </c>
    </row>
    <row r="15" spans="1:5" s="37" customFormat="1" ht="18.75" x14ac:dyDescent="0.2">
      <c r="A15" s="64">
        <v>64090100004087</v>
      </c>
      <c r="B15" s="72" t="s">
        <v>185</v>
      </c>
      <c r="C15" s="73" t="s">
        <v>197</v>
      </c>
      <c r="D15" s="72" t="s">
        <v>76</v>
      </c>
      <c r="E15" s="69">
        <v>16632.68216</v>
      </c>
    </row>
    <row r="16" spans="1:5" s="37" customFormat="1" ht="18.75" x14ac:dyDescent="0.2">
      <c r="A16" s="64">
        <v>64120220000290</v>
      </c>
      <c r="B16" s="72" t="s">
        <v>187</v>
      </c>
      <c r="C16" s="73" t="s">
        <v>131</v>
      </c>
      <c r="D16" s="72" t="s">
        <v>74</v>
      </c>
      <c r="E16" s="69">
        <v>14476.23018</v>
      </c>
    </row>
    <row r="17" spans="1:5" s="37" customFormat="1" ht="18.75" x14ac:dyDescent="0.2">
      <c r="A17" s="64">
        <v>64090100000320</v>
      </c>
      <c r="B17" s="72" t="s">
        <v>185</v>
      </c>
      <c r="C17" s="73" t="s">
        <v>122</v>
      </c>
      <c r="D17" s="72" t="s">
        <v>80</v>
      </c>
      <c r="E17" s="69">
        <v>13927.971659999999</v>
      </c>
    </row>
    <row r="18" spans="1:5" s="37" customFormat="1" ht="18.75" x14ac:dyDescent="0.2">
      <c r="A18" s="64">
        <v>64080250001032</v>
      </c>
      <c r="B18" s="72" t="s">
        <v>172</v>
      </c>
      <c r="C18" s="73" t="s">
        <v>235</v>
      </c>
      <c r="D18" s="72" t="s">
        <v>74</v>
      </c>
      <c r="E18" s="69">
        <v>12540.297909999999</v>
      </c>
    </row>
    <row r="19" spans="1:5" s="37" customFormat="1" ht="37.5" x14ac:dyDescent="0.2">
      <c r="A19" s="64">
        <v>64130170001208</v>
      </c>
      <c r="B19" s="72" t="s">
        <v>173</v>
      </c>
      <c r="C19" s="73" t="s">
        <v>236</v>
      </c>
      <c r="D19" s="72" t="s">
        <v>80</v>
      </c>
      <c r="E19" s="69">
        <v>9819.6291600000004</v>
      </c>
    </row>
    <row r="20" spans="1:5" s="37" customFormat="1" ht="18.75" x14ac:dyDescent="0.2">
      <c r="A20" s="64">
        <v>64090140000828</v>
      </c>
      <c r="B20" s="72" t="s">
        <v>171</v>
      </c>
      <c r="C20" s="73" t="s">
        <v>107</v>
      </c>
      <c r="D20" s="72" t="s">
        <v>74</v>
      </c>
      <c r="E20" s="69">
        <v>9114.0628300000008</v>
      </c>
    </row>
    <row r="21" spans="1:5" s="37" customFormat="1" ht="18.75" x14ac:dyDescent="0.2">
      <c r="A21" s="64">
        <v>64090150000313</v>
      </c>
      <c r="B21" s="72" t="s">
        <v>174</v>
      </c>
      <c r="C21" s="73" t="s">
        <v>237</v>
      </c>
      <c r="D21" s="72" t="s">
        <v>74</v>
      </c>
      <c r="E21" s="69">
        <v>9053.5112700000009</v>
      </c>
    </row>
    <row r="22" spans="1:5" s="37" customFormat="1" ht="18.75" x14ac:dyDescent="0.2">
      <c r="A22" s="64">
        <v>64090100004558</v>
      </c>
      <c r="B22" s="72" t="s">
        <v>185</v>
      </c>
      <c r="C22" s="73" t="s">
        <v>198</v>
      </c>
      <c r="D22" s="72" t="s">
        <v>76</v>
      </c>
      <c r="E22" s="69">
        <v>8421.9385500000008</v>
      </c>
    </row>
    <row r="23" spans="1:5" s="37" customFormat="1" ht="18.75" x14ac:dyDescent="0.2">
      <c r="A23" s="64">
        <v>64090100003904</v>
      </c>
      <c r="B23" s="72" t="s">
        <v>185</v>
      </c>
      <c r="C23" s="73" t="s">
        <v>199</v>
      </c>
      <c r="D23" s="72" t="s">
        <v>76</v>
      </c>
      <c r="E23" s="69">
        <v>8408.1433300000008</v>
      </c>
    </row>
    <row r="24" spans="1:5" s="37" customFormat="1" ht="18.75" x14ac:dyDescent="0.2">
      <c r="A24" s="64">
        <v>64090140000558</v>
      </c>
      <c r="B24" s="72" t="s">
        <v>171</v>
      </c>
      <c r="C24" s="73" t="s">
        <v>200</v>
      </c>
      <c r="D24" s="72" t="s">
        <v>74</v>
      </c>
      <c r="E24" s="69">
        <v>8071.0517099999997</v>
      </c>
    </row>
    <row r="25" spans="1:5" s="37" customFormat="1" ht="18.75" x14ac:dyDescent="0.2">
      <c r="A25" s="64">
        <v>64090100004698</v>
      </c>
      <c r="B25" s="72" t="s">
        <v>185</v>
      </c>
      <c r="C25" s="73" t="s">
        <v>201</v>
      </c>
      <c r="D25" s="72" t="s">
        <v>76</v>
      </c>
      <c r="E25" s="69">
        <v>7949.0705200000002</v>
      </c>
    </row>
    <row r="26" spans="1:5" s="37" customFormat="1" ht="37.5" x14ac:dyDescent="0.2">
      <c r="A26" s="64">
        <v>64130310003085</v>
      </c>
      <c r="B26" s="72" t="s">
        <v>186</v>
      </c>
      <c r="C26" s="73" t="s">
        <v>238</v>
      </c>
      <c r="D26" s="60" t="s">
        <v>168</v>
      </c>
      <c r="E26" s="69">
        <v>6431.8</v>
      </c>
    </row>
    <row r="27" spans="1:5" s="37" customFormat="1" ht="18.75" x14ac:dyDescent="0.2">
      <c r="A27" s="64">
        <v>64110110003742</v>
      </c>
      <c r="B27" s="72" t="s">
        <v>188</v>
      </c>
      <c r="C27" s="73" t="s">
        <v>202</v>
      </c>
      <c r="D27" s="72" t="s">
        <v>76</v>
      </c>
      <c r="E27" s="69">
        <v>6412.2679699999999</v>
      </c>
    </row>
    <row r="28" spans="1:5" s="37" customFormat="1" ht="18.75" x14ac:dyDescent="0.2">
      <c r="A28" s="64">
        <v>64110120002474</v>
      </c>
      <c r="B28" s="72" t="s">
        <v>175</v>
      </c>
      <c r="C28" s="73" t="s">
        <v>239</v>
      </c>
      <c r="D28" s="72" t="s">
        <v>80</v>
      </c>
      <c r="E28" s="69">
        <v>5891.3780200000001</v>
      </c>
    </row>
    <row r="29" spans="1:5" s="37" customFormat="1" ht="18.75" x14ac:dyDescent="0.2">
      <c r="A29" s="64">
        <v>64090100001519</v>
      </c>
      <c r="B29" s="72" t="s">
        <v>185</v>
      </c>
      <c r="C29" s="73" t="s">
        <v>246</v>
      </c>
      <c r="D29" s="72" t="s">
        <v>76</v>
      </c>
      <c r="E29" s="69">
        <v>5552.2244700000001</v>
      </c>
    </row>
    <row r="30" spans="1:5" s="37" customFormat="1" ht="18.75" x14ac:dyDescent="0.2">
      <c r="A30" s="64">
        <v>64110110003753</v>
      </c>
      <c r="B30" s="72" t="s">
        <v>188</v>
      </c>
      <c r="C30" s="73" t="s">
        <v>203</v>
      </c>
      <c r="D30" s="72" t="s">
        <v>76</v>
      </c>
      <c r="E30" s="69">
        <v>5413.9366799999998</v>
      </c>
    </row>
    <row r="31" spans="1:5" s="37" customFormat="1" ht="18.75" x14ac:dyDescent="0.2">
      <c r="A31" s="64">
        <v>64110110003739</v>
      </c>
      <c r="B31" s="72" t="s">
        <v>188</v>
      </c>
      <c r="C31" s="73" t="s">
        <v>204</v>
      </c>
      <c r="D31" s="72" t="s">
        <v>76</v>
      </c>
      <c r="E31" s="69">
        <v>5094.6025900000004</v>
      </c>
    </row>
    <row r="32" spans="1:5" s="37" customFormat="1" ht="37.5" x14ac:dyDescent="0.2">
      <c r="A32" s="64">
        <v>64110430000581</v>
      </c>
      <c r="B32" s="72" t="s">
        <v>176</v>
      </c>
      <c r="C32" s="73" t="s">
        <v>240</v>
      </c>
      <c r="D32" s="72" t="s">
        <v>74</v>
      </c>
      <c r="E32" s="69">
        <v>4732.45471</v>
      </c>
    </row>
    <row r="33" spans="1:5" s="37" customFormat="1" ht="18.75" x14ac:dyDescent="0.2">
      <c r="A33" s="64">
        <v>64090100004136</v>
      </c>
      <c r="B33" s="72" t="s">
        <v>185</v>
      </c>
      <c r="C33" s="73" t="s">
        <v>205</v>
      </c>
      <c r="D33" s="72" t="s">
        <v>76</v>
      </c>
      <c r="E33" s="69">
        <v>4727.0467900000003</v>
      </c>
    </row>
    <row r="34" spans="1:5" s="37" customFormat="1" ht="18.75" x14ac:dyDescent="0.2">
      <c r="A34" s="64">
        <v>64090100000262</v>
      </c>
      <c r="B34" s="72" t="s">
        <v>185</v>
      </c>
      <c r="C34" s="73" t="s">
        <v>123</v>
      </c>
      <c r="D34" s="72" t="s">
        <v>76</v>
      </c>
      <c r="E34" s="69">
        <v>4529.9619300000004</v>
      </c>
    </row>
    <row r="35" spans="1:5" s="37" customFormat="1" ht="18.75" x14ac:dyDescent="0.2">
      <c r="A35" s="64">
        <v>64110110003899</v>
      </c>
      <c r="B35" s="72" t="s">
        <v>188</v>
      </c>
      <c r="C35" s="73" t="s">
        <v>206</v>
      </c>
      <c r="D35" s="72" t="s">
        <v>76</v>
      </c>
      <c r="E35" s="69">
        <v>4273.2393000000002</v>
      </c>
    </row>
    <row r="36" spans="1:5" s="37" customFormat="1" ht="18.75" x14ac:dyDescent="0.2">
      <c r="A36" s="64">
        <v>64090100004521</v>
      </c>
      <c r="B36" s="72" t="s">
        <v>185</v>
      </c>
      <c r="C36" s="73" t="s">
        <v>207</v>
      </c>
      <c r="D36" s="72" t="s">
        <v>76</v>
      </c>
      <c r="E36" s="69">
        <v>4228.8055299999996</v>
      </c>
    </row>
    <row r="37" spans="1:5" s="37" customFormat="1" ht="18.75" x14ac:dyDescent="0.2">
      <c r="A37" s="64">
        <v>64130340000775</v>
      </c>
      <c r="B37" s="72" t="s">
        <v>169</v>
      </c>
      <c r="C37" s="73" t="s">
        <v>150</v>
      </c>
      <c r="D37" s="72" t="s">
        <v>74</v>
      </c>
      <c r="E37" s="69">
        <v>4122.9412199999997</v>
      </c>
    </row>
    <row r="38" spans="1:5" s="37" customFormat="1" ht="18.75" x14ac:dyDescent="0.2">
      <c r="A38" s="64">
        <v>64130320000288</v>
      </c>
      <c r="B38" s="72" t="s">
        <v>177</v>
      </c>
      <c r="C38" s="73" t="s">
        <v>105</v>
      </c>
      <c r="D38" s="72" t="s">
        <v>74</v>
      </c>
      <c r="E38" s="69">
        <v>4118.6794099999997</v>
      </c>
    </row>
    <row r="39" spans="1:5" s="37" customFormat="1" ht="18.75" x14ac:dyDescent="0.2">
      <c r="A39" s="64">
        <v>64080460000303</v>
      </c>
      <c r="B39" s="72" t="s">
        <v>178</v>
      </c>
      <c r="C39" s="73" t="s">
        <v>208</v>
      </c>
      <c r="D39" s="72" t="s">
        <v>80</v>
      </c>
      <c r="E39" s="69">
        <v>4014.34717</v>
      </c>
    </row>
    <row r="40" spans="1:5" s="37" customFormat="1" ht="18.75" x14ac:dyDescent="0.2">
      <c r="A40" s="64">
        <v>64090140000412</v>
      </c>
      <c r="B40" s="72" t="s">
        <v>171</v>
      </c>
      <c r="C40" s="73" t="s">
        <v>209</v>
      </c>
      <c r="D40" s="72" t="s">
        <v>74</v>
      </c>
      <c r="E40" s="69">
        <v>4009.1685200000002</v>
      </c>
    </row>
    <row r="41" spans="1:5" s="37" customFormat="1" ht="18.75" x14ac:dyDescent="0.2">
      <c r="A41" s="64">
        <v>64100210001510</v>
      </c>
      <c r="B41" s="72" t="s">
        <v>189</v>
      </c>
      <c r="C41" s="73" t="s">
        <v>144</v>
      </c>
      <c r="D41" s="72" t="s">
        <v>76</v>
      </c>
      <c r="E41" s="69">
        <v>3972.7728699999998</v>
      </c>
    </row>
    <row r="42" spans="1:5" s="37" customFormat="1" ht="18.75" x14ac:dyDescent="0.2">
      <c r="A42" s="64">
        <v>64090140001815</v>
      </c>
      <c r="B42" s="72" t="s">
        <v>171</v>
      </c>
      <c r="C42" s="73" t="s">
        <v>210</v>
      </c>
      <c r="D42" s="72" t="s">
        <v>76</v>
      </c>
      <c r="E42" s="69">
        <v>3687.00909</v>
      </c>
    </row>
    <row r="43" spans="1:5" s="37" customFormat="1" ht="18.75" x14ac:dyDescent="0.2">
      <c r="A43" s="64">
        <v>64090100002907</v>
      </c>
      <c r="B43" s="72" t="s">
        <v>185</v>
      </c>
      <c r="C43" s="73" t="s">
        <v>211</v>
      </c>
      <c r="D43" s="72" t="s">
        <v>76</v>
      </c>
      <c r="E43" s="69">
        <v>3510.8261400000001</v>
      </c>
    </row>
    <row r="44" spans="1:5" s="37" customFormat="1" ht="18.75" x14ac:dyDescent="0.2">
      <c r="A44" s="64">
        <v>64110110003759</v>
      </c>
      <c r="B44" s="72" t="s">
        <v>188</v>
      </c>
      <c r="C44" s="73" t="s">
        <v>212</v>
      </c>
      <c r="D44" s="72" t="s">
        <v>76</v>
      </c>
      <c r="E44" s="69">
        <v>3446.6214500000001</v>
      </c>
    </row>
    <row r="45" spans="1:5" s="37" customFormat="1" ht="18.75" x14ac:dyDescent="0.2">
      <c r="A45" s="64">
        <v>64090140001814</v>
      </c>
      <c r="B45" s="72" t="s">
        <v>171</v>
      </c>
      <c r="C45" s="73" t="s">
        <v>213</v>
      </c>
      <c r="D45" s="72" t="s">
        <v>76</v>
      </c>
      <c r="E45" s="69">
        <v>3437.5965500000002</v>
      </c>
    </row>
    <row r="46" spans="1:5" s="37" customFormat="1" ht="18.75" x14ac:dyDescent="0.2">
      <c r="A46" s="64">
        <v>64110110003757</v>
      </c>
      <c r="B46" s="72" t="s">
        <v>188</v>
      </c>
      <c r="C46" s="73" t="s">
        <v>214</v>
      </c>
      <c r="D46" s="72" t="s">
        <v>76</v>
      </c>
      <c r="E46" s="69">
        <v>3335.64741</v>
      </c>
    </row>
    <row r="47" spans="1:5" s="37" customFormat="1" ht="18.75" x14ac:dyDescent="0.2">
      <c r="A47" s="64">
        <v>64130160000834</v>
      </c>
      <c r="B47" s="72" t="s">
        <v>184</v>
      </c>
      <c r="C47" s="73" t="s">
        <v>247</v>
      </c>
      <c r="D47" s="72" t="s">
        <v>76</v>
      </c>
      <c r="E47" s="69">
        <v>3065.1810500000001</v>
      </c>
    </row>
    <row r="48" spans="1:5" s="37" customFormat="1" ht="18.75" x14ac:dyDescent="0.2">
      <c r="A48" s="64">
        <v>64090100002878</v>
      </c>
      <c r="B48" s="72" t="s">
        <v>185</v>
      </c>
      <c r="C48" s="73" t="s">
        <v>124</v>
      </c>
      <c r="D48" s="72" t="s">
        <v>83</v>
      </c>
      <c r="E48" s="69">
        <v>2980.1898700000002</v>
      </c>
    </row>
    <row r="49" spans="1:5" s="37" customFormat="1" ht="18.75" x14ac:dyDescent="0.2">
      <c r="A49" s="64">
        <v>64130310003432</v>
      </c>
      <c r="B49" s="72" t="s">
        <v>186</v>
      </c>
      <c r="C49" s="73" t="s">
        <v>157</v>
      </c>
      <c r="D49" s="72" t="s">
        <v>76</v>
      </c>
      <c r="E49" s="69">
        <v>2964.21533</v>
      </c>
    </row>
    <row r="50" spans="1:5" s="37" customFormat="1" ht="18.75" x14ac:dyDescent="0.2">
      <c r="A50" s="64">
        <v>64110130000343</v>
      </c>
      <c r="B50" s="72" t="s">
        <v>179</v>
      </c>
      <c r="C50" s="73" t="s">
        <v>241</v>
      </c>
      <c r="D50" s="72" t="s">
        <v>74</v>
      </c>
      <c r="E50" s="69">
        <v>2840.9269199999999</v>
      </c>
    </row>
    <row r="51" spans="1:5" s="37" customFormat="1" ht="18.75" x14ac:dyDescent="0.2">
      <c r="A51" s="64">
        <v>64110110003747</v>
      </c>
      <c r="B51" s="72" t="s">
        <v>188</v>
      </c>
      <c r="C51" s="73" t="s">
        <v>215</v>
      </c>
      <c r="D51" s="72" t="s">
        <v>76</v>
      </c>
      <c r="E51" s="69">
        <v>2821.5900200000001</v>
      </c>
    </row>
    <row r="52" spans="1:5" s="37" customFormat="1" ht="18.75" x14ac:dyDescent="0.2">
      <c r="A52" s="64">
        <v>64120230000355</v>
      </c>
      <c r="B52" s="72" t="s">
        <v>170</v>
      </c>
      <c r="C52" s="73" t="s">
        <v>242</v>
      </c>
      <c r="D52" s="72" t="s">
        <v>76</v>
      </c>
      <c r="E52" s="69">
        <v>2736.9994099999999</v>
      </c>
    </row>
    <row r="53" spans="1:5" s="37" customFormat="1" ht="18.75" x14ac:dyDescent="0.2">
      <c r="A53" s="64">
        <v>64090100005319</v>
      </c>
      <c r="B53" s="72" t="s">
        <v>185</v>
      </c>
      <c r="C53" s="73" t="s">
        <v>216</v>
      </c>
      <c r="D53" s="72" t="s">
        <v>76</v>
      </c>
      <c r="E53" s="69">
        <v>2618.7285000000002</v>
      </c>
    </row>
    <row r="54" spans="1:5" s="37" customFormat="1" ht="18.75" x14ac:dyDescent="0.2">
      <c r="A54" s="64">
        <v>64130180000726</v>
      </c>
      <c r="B54" s="72" t="s">
        <v>180</v>
      </c>
      <c r="C54" s="73" t="s">
        <v>100</v>
      </c>
      <c r="D54" s="72" t="s">
        <v>80</v>
      </c>
      <c r="E54" s="69">
        <v>2566.2608799999998</v>
      </c>
    </row>
    <row r="55" spans="1:5" s="37" customFormat="1" ht="18.75" x14ac:dyDescent="0.2">
      <c r="A55" s="64">
        <v>64090280000286</v>
      </c>
      <c r="B55" s="72" t="s">
        <v>181</v>
      </c>
      <c r="C55" s="73" t="s">
        <v>147</v>
      </c>
      <c r="D55" s="72" t="s">
        <v>76</v>
      </c>
      <c r="E55" s="69">
        <v>2506.16302</v>
      </c>
    </row>
    <row r="56" spans="1:5" s="37" customFormat="1" ht="18.75" x14ac:dyDescent="0.2">
      <c r="A56" s="64">
        <v>64130340000990</v>
      </c>
      <c r="B56" s="72" t="s">
        <v>169</v>
      </c>
      <c r="C56" s="73" t="s">
        <v>151</v>
      </c>
      <c r="D56" s="72" t="s">
        <v>74</v>
      </c>
      <c r="E56" s="69">
        <v>2373.1991200000002</v>
      </c>
    </row>
    <row r="57" spans="1:5" s="37" customFormat="1" ht="18.75" x14ac:dyDescent="0.2">
      <c r="A57" s="64">
        <v>64120230000925</v>
      </c>
      <c r="B57" s="72" t="s">
        <v>170</v>
      </c>
      <c r="C57" s="73" t="s">
        <v>139</v>
      </c>
      <c r="D57" s="72" t="s">
        <v>76</v>
      </c>
      <c r="E57" s="69">
        <v>2342.91678</v>
      </c>
    </row>
    <row r="58" spans="1:5" s="37" customFormat="1" ht="18.75" x14ac:dyDescent="0.2">
      <c r="A58" s="64">
        <v>64130170001193</v>
      </c>
      <c r="B58" s="72" t="s">
        <v>173</v>
      </c>
      <c r="C58" s="73" t="s">
        <v>102</v>
      </c>
      <c r="D58" s="72" t="s">
        <v>76</v>
      </c>
      <c r="E58" s="69">
        <v>2182.4564999999998</v>
      </c>
    </row>
    <row r="59" spans="1:5" s="37" customFormat="1" ht="37.5" x14ac:dyDescent="0.2">
      <c r="A59" s="64">
        <v>64110430000197</v>
      </c>
      <c r="B59" s="72" t="s">
        <v>176</v>
      </c>
      <c r="C59" s="73" t="s">
        <v>243</v>
      </c>
      <c r="D59" s="72" t="s">
        <v>74</v>
      </c>
      <c r="E59" s="69">
        <v>2084.8718699999999</v>
      </c>
    </row>
    <row r="60" spans="1:5" s="37" customFormat="1" ht="18.75" x14ac:dyDescent="0.2">
      <c r="A60" s="64">
        <v>64110110003768</v>
      </c>
      <c r="B60" s="72" t="s">
        <v>188</v>
      </c>
      <c r="C60" s="73" t="s">
        <v>217</v>
      </c>
      <c r="D60" s="72" t="s">
        <v>76</v>
      </c>
      <c r="E60" s="69">
        <v>2084.6759400000001</v>
      </c>
    </row>
    <row r="61" spans="1:5" s="37" customFormat="1" ht="18.75" x14ac:dyDescent="0.2">
      <c r="A61" s="64">
        <v>64090140001816</v>
      </c>
      <c r="B61" s="72" t="s">
        <v>171</v>
      </c>
      <c r="C61" s="73" t="s">
        <v>218</v>
      </c>
      <c r="D61" s="72" t="s">
        <v>76</v>
      </c>
      <c r="E61" s="69">
        <v>2076.82294</v>
      </c>
    </row>
    <row r="62" spans="1:5" s="37" customFormat="1" ht="18.75" x14ac:dyDescent="0.2">
      <c r="A62" s="64">
        <v>64120220000067</v>
      </c>
      <c r="B62" s="72" t="s">
        <v>187</v>
      </c>
      <c r="C62" s="73" t="s">
        <v>132</v>
      </c>
      <c r="D62" s="72" t="s">
        <v>77</v>
      </c>
      <c r="E62" s="69">
        <v>2053.1939900000002</v>
      </c>
    </row>
    <row r="63" spans="1:5" s="37" customFormat="1" ht="18.75" x14ac:dyDescent="0.2">
      <c r="A63" s="64">
        <v>64130310003428</v>
      </c>
      <c r="B63" s="72" t="s">
        <v>186</v>
      </c>
      <c r="C63" s="73" t="s">
        <v>158</v>
      </c>
      <c r="D63" s="72" t="s">
        <v>76</v>
      </c>
      <c r="E63" s="69">
        <v>1949.65698</v>
      </c>
    </row>
    <row r="64" spans="1:5" s="37" customFormat="1" ht="37.5" x14ac:dyDescent="0.2">
      <c r="A64" s="64">
        <v>64090140000416</v>
      </c>
      <c r="B64" s="72" t="s">
        <v>171</v>
      </c>
      <c r="C64" s="73" t="s">
        <v>108</v>
      </c>
      <c r="D64" s="72" t="s">
        <v>74</v>
      </c>
      <c r="E64" s="69">
        <v>1930.8742</v>
      </c>
    </row>
    <row r="65" spans="1:5" s="37" customFormat="1" ht="37.5" x14ac:dyDescent="0.2">
      <c r="A65" s="64">
        <v>64130340000715</v>
      </c>
      <c r="B65" s="72" t="s">
        <v>169</v>
      </c>
      <c r="C65" s="73" t="s">
        <v>244</v>
      </c>
      <c r="D65" s="72" t="s">
        <v>76</v>
      </c>
      <c r="E65" s="69">
        <v>1860.9611199999999</v>
      </c>
    </row>
    <row r="66" spans="1:5" s="37" customFormat="1" ht="18.75" x14ac:dyDescent="0.2">
      <c r="A66" s="64">
        <v>64130170001118</v>
      </c>
      <c r="B66" s="72" t="s">
        <v>173</v>
      </c>
      <c r="C66" s="73" t="s">
        <v>219</v>
      </c>
      <c r="D66" s="72" t="s">
        <v>76</v>
      </c>
      <c r="E66" s="69">
        <v>1790.7865400000001</v>
      </c>
    </row>
    <row r="67" spans="1:5" s="37" customFormat="1" ht="18.75" x14ac:dyDescent="0.2">
      <c r="A67" s="64">
        <v>64080440000270</v>
      </c>
      <c r="B67" s="72" t="s">
        <v>182</v>
      </c>
      <c r="C67" s="73" t="s">
        <v>82</v>
      </c>
      <c r="D67" s="72" t="s">
        <v>80</v>
      </c>
      <c r="E67" s="69">
        <v>1782.5684200000001</v>
      </c>
    </row>
    <row r="68" spans="1:5" s="37" customFormat="1" ht="18.75" x14ac:dyDescent="0.2">
      <c r="A68" s="64">
        <v>64110110003754</v>
      </c>
      <c r="B68" s="72" t="s">
        <v>188</v>
      </c>
      <c r="C68" s="73" t="s">
        <v>220</v>
      </c>
      <c r="D68" s="72" t="s">
        <v>76</v>
      </c>
      <c r="E68" s="69">
        <v>1740.27919</v>
      </c>
    </row>
    <row r="69" spans="1:5" s="37" customFormat="1" ht="18.75" x14ac:dyDescent="0.2">
      <c r="A69" s="64">
        <v>64090270000323</v>
      </c>
      <c r="B69" s="72" t="s">
        <v>190</v>
      </c>
      <c r="C69" s="73" t="s">
        <v>221</v>
      </c>
      <c r="D69" s="72" t="s">
        <v>80</v>
      </c>
      <c r="E69" s="69">
        <v>1727.7645500000001</v>
      </c>
    </row>
    <row r="70" spans="1:5" s="37" customFormat="1" ht="18.75" x14ac:dyDescent="0.2">
      <c r="A70" s="64">
        <v>64120230001011</v>
      </c>
      <c r="B70" s="72" t="s">
        <v>170</v>
      </c>
      <c r="C70" s="73" t="s">
        <v>140</v>
      </c>
      <c r="D70" s="72" t="s">
        <v>76</v>
      </c>
      <c r="E70" s="69">
        <v>1718.9529399999999</v>
      </c>
    </row>
    <row r="71" spans="1:5" s="37" customFormat="1" ht="18.75" x14ac:dyDescent="0.2">
      <c r="A71" s="64">
        <v>64090100001865</v>
      </c>
      <c r="B71" s="72" t="s">
        <v>185</v>
      </c>
      <c r="C71" s="73" t="s">
        <v>125</v>
      </c>
      <c r="D71" s="72" t="s">
        <v>83</v>
      </c>
      <c r="E71" s="69">
        <v>1710.85294</v>
      </c>
    </row>
    <row r="72" spans="1:5" s="37" customFormat="1" ht="18.75" x14ac:dyDescent="0.2">
      <c r="A72" s="64">
        <v>64110110003746</v>
      </c>
      <c r="B72" s="72" t="s">
        <v>188</v>
      </c>
      <c r="C72" s="73" t="s">
        <v>222</v>
      </c>
      <c r="D72" s="72" t="s">
        <v>76</v>
      </c>
      <c r="E72" s="69">
        <v>1708.2001600000001</v>
      </c>
    </row>
    <row r="73" spans="1:5" s="37" customFormat="1" ht="18.75" x14ac:dyDescent="0.2">
      <c r="A73" s="64">
        <v>64120230001014</v>
      </c>
      <c r="B73" s="72" t="s">
        <v>170</v>
      </c>
      <c r="C73" s="73" t="s">
        <v>223</v>
      </c>
      <c r="D73" s="72" t="s">
        <v>76</v>
      </c>
      <c r="E73" s="69">
        <v>1674.9592399999999</v>
      </c>
    </row>
    <row r="74" spans="1:5" s="37" customFormat="1" ht="18.75" x14ac:dyDescent="0.2">
      <c r="A74" s="64">
        <v>64120220002296</v>
      </c>
      <c r="B74" s="72" t="s">
        <v>187</v>
      </c>
      <c r="C74" s="73" t="s">
        <v>133</v>
      </c>
      <c r="D74" s="72" t="s">
        <v>76</v>
      </c>
      <c r="E74" s="69">
        <v>1611.75442</v>
      </c>
    </row>
    <row r="75" spans="1:5" s="37" customFormat="1" ht="18.75" x14ac:dyDescent="0.2">
      <c r="A75" s="64">
        <v>64120220002235</v>
      </c>
      <c r="B75" s="72" t="s">
        <v>187</v>
      </c>
      <c r="C75" s="73" t="s">
        <v>224</v>
      </c>
      <c r="D75" s="72" t="s">
        <v>76</v>
      </c>
      <c r="E75" s="69">
        <v>1594.1757500000001</v>
      </c>
    </row>
    <row r="76" spans="1:5" s="37" customFormat="1" ht="18.75" x14ac:dyDescent="0.2">
      <c r="A76" s="64">
        <v>64130310003444</v>
      </c>
      <c r="B76" s="72" t="s">
        <v>186</v>
      </c>
      <c r="C76" s="73" t="s">
        <v>159</v>
      </c>
      <c r="D76" s="72" t="s">
        <v>76</v>
      </c>
      <c r="E76" s="69">
        <v>1587.3427200000001</v>
      </c>
    </row>
    <row r="77" spans="1:5" s="37" customFormat="1" ht="18.75" x14ac:dyDescent="0.2">
      <c r="A77" s="64">
        <v>64110110003744</v>
      </c>
      <c r="B77" s="72" t="s">
        <v>188</v>
      </c>
      <c r="C77" s="73" t="s">
        <v>225</v>
      </c>
      <c r="D77" s="72" t="s">
        <v>76</v>
      </c>
      <c r="E77" s="69">
        <v>1581.30368</v>
      </c>
    </row>
    <row r="78" spans="1:5" s="37" customFormat="1" ht="18.75" x14ac:dyDescent="0.2">
      <c r="A78" s="64">
        <v>64080250000067</v>
      </c>
      <c r="B78" s="72" t="s">
        <v>172</v>
      </c>
      <c r="C78" s="73" t="s">
        <v>116</v>
      </c>
      <c r="D78" s="72" t="s">
        <v>78</v>
      </c>
      <c r="E78" s="69">
        <v>1575.8498400000001</v>
      </c>
    </row>
    <row r="79" spans="1:5" s="37" customFormat="1" ht="18.75" x14ac:dyDescent="0.2">
      <c r="A79" s="64">
        <v>64090100000418</v>
      </c>
      <c r="B79" s="72" t="s">
        <v>185</v>
      </c>
      <c r="C79" s="73" t="s">
        <v>126</v>
      </c>
      <c r="D79" s="72" t="s">
        <v>79</v>
      </c>
      <c r="E79" s="69">
        <v>1570.28232</v>
      </c>
    </row>
    <row r="80" spans="1:5" s="37" customFormat="1" ht="37.5" x14ac:dyDescent="0.2">
      <c r="A80" s="64">
        <v>64090100004848</v>
      </c>
      <c r="B80" s="72" t="s">
        <v>185</v>
      </c>
      <c r="C80" s="73" t="s">
        <v>226</v>
      </c>
      <c r="D80" s="72" t="s">
        <v>76</v>
      </c>
      <c r="E80" s="69">
        <v>1407.57323</v>
      </c>
    </row>
    <row r="81" spans="1:5" s="37" customFormat="1" ht="18.75" x14ac:dyDescent="0.2">
      <c r="A81" s="64">
        <v>64090100000448</v>
      </c>
      <c r="B81" s="72" t="s">
        <v>185</v>
      </c>
      <c r="C81" s="73" t="s">
        <v>127</v>
      </c>
      <c r="D81" s="72" t="s">
        <v>79</v>
      </c>
      <c r="E81" s="69">
        <v>1401.88572</v>
      </c>
    </row>
    <row r="82" spans="1:5" s="37" customFormat="1" ht="26.25" customHeight="1" x14ac:dyDescent="0.2">
      <c r="A82" s="64">
        <v>64130160000860</v>
      </c>
      <c r="B82" s="72" t="s">
        <v>184</v>
      </c>
      <c r="C82" s="73" t="s">
        <v>227</v>
      </c>
      <c r="D82" s="72" t="s">
        <v>80</v>
      </c>
      <c r="E82" s="69">
        <v>1376.7489599999999</v>
      </c>
    </row>
    <row r="83" spans="1:5" s="37" customFormat="1" ht="18.75" x14ac:dyDescent="0.2">
      <c r="A83" s="64">
        <v>64130310003361</v>
      </c>
      <c r="B83" s="72" t="s">
        <v>186</v>
      </c>
      <c r="C83" s="73" t="s">
        <v>160</v>
      </c>
      <c r="D83" s="72" t="s">
        <v>76</v>
      </c>
      <c r="E83" s="69">
        <v>1339.3106499999999</v>
      </c>
    </row>
    <row r="84" spans="1:5" s="37" customFormat="1" ht="18.75" x14ac:dyDescent="0.2">
      <c r="A84" s="64">
        <v>64120220001010</v>
      </c>
      <c r="B84" s="72" t="s">
        <v>187</v>
      </c>
      <c r="C84" s="73" t="s">
        <v>134</v>
      </c>
      <c r="D84" s="72" t="s">
        <v>83</v>
      </c>
      <c r="E84" s="69">
        <v>1335.3125399999999</v>
      </c>
    </row>
    <row r="85" spans="1:5" s="37" customFormat="1" ht="18.75" x14ac:dyDescent="0.2">
      <c r="A85" s="64">
        <v>64140350000164</v>
      </c>
      <c r="B85" s="72" t="s">
        <v>191</v>
      </c>
      <c r="C85" s="73" t="s">
        <v>228</v>
      </c>
      <c r="D85" s="72" t="s">
        <v>74</v>
      </c>
      <c r="E85" s="69">
        <v>1317.4999800000001</v>
      </c>
    </row>
    <row r="86" spans="1:5" s="37" customFormat="1" ht="18.75" x14ac:dyDescent="0.2">
      <c r="A86" s="64">
        <v>64100210001511</v>
      </c>
      <c r="B86" s="72" t="s">
        <v>189</v>
      </c>
      <c r="C86" s="73" t="s">
        <v>229</v>
      </c>
      <c r="D86" s="72" t="s">
        <v>76</v>
      </c>
      <c r="E86" s="69">
        <v>1307.8652300000001</v>
      </c>
    </row>
    <row r="87" spans="1:5" s="37" customFormat="1" ht="37.5" x14ac:dyDescent="0.2">
      <c r="A87" s="64">
        <v>64130160000477</v>
      </c>
      <c r="B87" s="72" t="s">
        <v>184</v>
      </c>
      <c r="C87" s="73" t="s">
        <v>118</v>
      </c>
      <c r="D87" s="72" t="s">
        <v>75</v>
      </c>
      <c r="E87" s="69">
        <v>1302.1393</v>
      </c>
    </row>
    <row r="88" spans="1:5" s="37" customFormat="1" ht="18.75" x14ac:dyDescent="0.2">
      <c r="A88" s="64">
        <v>64120230001012</v>
      </c>
      <c r="B88" s="72" t="s">
        <v>170</v>
      </c>
      <c r="C88" s="73" t="s">
        <v>141</v>
      </c>
      <c r="D88" s="72" t="s">
        <v>76</v>
      </c>
      <c r="E88" s="69">
        <v>1231.9057299999999</v>
      </c>
    </row>
    <row r="89" spans="1:5" s="37" customFormat="1" ht="18.75" x14ac:dyDescent="0.2">
      <c r="A89" s="64">
        <v>64120220001698</v>
      </c>
      <c r="B89" s="72" t="s">
        <v>187</v>
      </c>
      <c r="C89" s="73" t="s">
        <v>230</v>
      </c>
      <c r="D89" s="72" t="s">
        <v>76</v>
      </c>
      <c r="E89" s="69">
        <v>1225.2705100000001</v>
      </c>
    </row>
    <row r="90" spans="1:5" s="37" customFormat="1" ht="18.75" x14ac:dyDescent="0.2">
      <c r="A90" s="64">
        <v>64120220002240</v>
      </c>
      <c r="B90" s="72" t="s">
        <v>187</v>
      </c>
      <c r="C90" s="73" t="s">
        <v>231</v>
      </c>
      <c r="D90" s="72" t="s">
        <v>76</v>
      </c>
      <c r="E90" s="69">
        <v>1187.5471600000001</v>
      </c>
    </row>
    <row r="91" spans="1:5" s="37" customFormat="1" ht="18.75" x14ac:dyDescent="0.2">
      <c r="A91" s="64">
        <v>64090280000496</v>
      </c>
      <c r="B91" s="72" t="s">
        <v>181</v>
      </c>
      <c r="C91" s="73" t="s">
        <v>148</v>
      </c>
      <c r="D91" s="72" t="s">
        <v>74</v>
      </c>
      <c r="E91" s="69">
        <v>1158.9996699999999</v>
      </c>
    </row>
    <row r="92" spans="1:5" s="37" customFormat="1" ht="18.75" x14ac:dyDescent="0.2">
      <c r="A92" s="64">
        <v>64120220002245</v>
      </c>
      <c r="B92" s="72" t="s">
        <v>187</v>
      </c>
      <c r="C92" s="73" t="s">
        <v>135</v>
      </c>
      <c r="D92" s="72" t="s">
        <v>83</v>
      </c>
      <c r="E92" s="69">
        <v>1158.1369500000001</v>
      </c>
    </row>
    <row r="93" spans="1:5" s="37" customFormat="1" ht="18.75" x14ac:dyDescent="0.2">
      <c r="A93" s="64">
        <v>64120220002311</v>
      </c>
      <c r="B93" s="72" t="s">
        <v>187</v>
      </c>
      <c r="C93" s="73" t="s">
        <v>136</v>
      </c>
      <c r="D93" s="72" t="s">
        <v>76</v>
      </c>
      <c r="E93" s="69">
        <v>1104.74775</v>
      </c>
    </row>
    <row r="94" spans="1:5" s="37" customFormat="1" ht="18.75" x14ac:dyDescent="0.2">
      <c r="A94" s="64">
        <v>64140190000768</v>
      </c>
      <c r="B94" s="72" t="s">
        <v>183</v>
      </c>
      <c r="C94" s="73" t="s">
        <v>111</v>
      </c>
      <c r="D94" s="72" t="s">
        <v>76</v>
      </c>
      <c r="E94" s="69">
        <v>1094.5156400000001</v>
      </c>
    </row>
    <row r="95" spans="1:5" s="37" customFormat="1" ht="18.75" x14ac:dyDescent="0.2">
      <c r="A95" s="64">
        <v>64090100002047</v>
      </c>
      <c r="B95" s="72" t="s">
        <v>185</v>
      </c>
      <c r="C95" s="73" t="s">
        <v>128</v>
      </c>
      <c r="D95" s="72" t="s">
        <v>83</v>
      </c>
      <c r="E95" s="69">
        <v>1079.79702</v>
      </c>
    </row>
    <row r="96" spans="1:5" s="37" customFormat="1" ht="18.75" x14ac:dyDescent="0.2">
      <c r="A96" s="64">
        <v>64110130000711</v>
      </c>
      <c r="B96" s="72" t="s">
        <v>179</v>
      </c>
      <c r="C96" s="73" t="s">
        <v>155</v>
      </c>
      <c r="D96" s="72" t="s">
        <v>80</v>
      </c>
      <c r="E96" s="69">
        <v>1006.36379</v>
      </c>
    </row>
  </sheetData>
  <autoFilter ref="B2:E96"/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78"/>
      <c r="E1" s="78"/>
      <c r="F1" s="78"/>
      <c r="G1" s="78"/>
      <c r="H1" s="78"/>
      <c r="I1" s="78"/>
      <c r="J1" s="78"/>
      <c r="K1" s="78"/>
      <c r="L1" s="78"/>
      <c r="M1" s="37"/>
      <c r="O1" s="37"/>
      <c r="P1" s="37"/>
    </row>
    <row r="2" spans="1:29" ht="18.75" customHeight="1" x14ac:dyDescent="0.2">
      <c r="A2" s="80" t="s">
        <v>59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29" ht="15.75" x14ac:dyDescent="0.2">
      <c r="D3" s="51" t="s">
        <v>72</v>
      </c>
      <c r="E3" s="79" t="s">
        <v>164</v>
      </c>
      <c r="F3" s="79"/>
      <c r="G3" s="39"/>
      <c r="H3" s="39"/>
      <c r="I3" s="39"/>
      <c r="J3" s="39"/>
      <c r="K3" s="39"/>
      <c r="L3" s="39"/>
      <c r="M3" s="39"/>
      <c r="N3" s="39"/>
      <c r="O3" s="39"/>
      <c r="P3" s="39"/>
      <c r="Q3" s="76" t="s">
        <v>163</v>
      </c>
      <c r="R3" s="76"/>
    </row>
    <row r="4" spans="1:29" ht="15.75" x14ac:dyDescent="0.2">
      <c r="D4" s="51" t="s">
        <v>58</v>
      </c>
      <c r="E4" s="79" t="s">
        <v>162</v>
      </c>
      <c r="F4" s="79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161</v>
      </c>
      <c r="D5" s="52" t="s">
        <v>60</v>
      </c>
      <c r="E5" s="77" t="s">
        <v>114</v>
      </c>
      <c r="F5" s="77"/>
      <c r="G5" s="77"/>
      <c r="H5" s="77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2989438.8553380002</v>
      </c>
      <c r="H8" s="49">
        <f t="shared" si="0"/>
        <v>515516.57039999991</v>
      </c>
      <c r="I8" s="49">
        <f t="shared" si="0"/>
        <v>10418683.884770002</v>
      </c>
      <c r="J8" s="49">
        <f t="shared" si="0"/>
        <v>10682809.94063</v>
      </c>
      <c r="K8" s="49">
        <f t="shared" si="0"/>
        <v>2646369.9112079986</v>
      </c>
      <c r="L8" s="49">
        <f t="shared" si="0"/>
        <v>436573.68212999986</v>
      </c>
      <c r="M8" s="49">
        <f t="shared" si="0"/>
        <v>1232826.5257346006</v>
      </c>
      <c r="N8" s="49">
        <f t="shared" si="0"/>
        <v>605866.63916000002</v>
      </c>
      <c r="O8" s="49">
        <f t="shared" si="0"/>
        <v>3098523.7712016003</v>
      </c>
      <c r="P8" s="49">
        <f t="shared" si="0"/>
        <v>261767.65554900002</v>
      </c>
      <c r="Q8" s="49">
        <f t="shared" si="0"/>
        <v>109084.91586359963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114</v>
      </c>
      <c r="C9" s="58">
        <v>1</v>
      </c>
      <c r="D9" s="58" t="s">
        <v>165</v>
      </c>
      <c r="E9" s="58" t="s">
        <v>165</v>
      </c>
      <c r="F9" s="58" t="s">
        <v>165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119</v>
      </c>
      <c r="C10" s="58">
        <v>5523</v>
      </c>
      <c r="D10" s="58" t="s">
        <v>165</v>
      </c>
      <c r="E10" s="58" t="s">
        <v>165</v>
      </c>
      <c r="F10" s="58" t="s">
        <v>165</v>
      </c>
      <c r="G10" s="58">
        <v>404439.19219800038</v>
      </c>
      <c r="H10" s="58">
        <v>47326.855399999979</v>
      </c>
      <c r="I10" s="58">
        <v>1254635.0435500003</v>
      </c>
      <c r="J10" s="58">
        <v>1189011.3705500017</v>
      </c>
      <c r="K10" s="58">
        <v>461912.95187800034</v>
      </c>
      <c r="L10" s="58">
        <v>39176.942080000015</v>
      </c>
      <c r="M10" s="58">
        <v>117617.82749010056</v>
      </c>
      <c r="N10" s="58">
        <v>89578.051629999973</v>
      </c>
      <c r="O10" s="58">
        <v>485547.43039460079</v>
      </c>
      <c r="P10" s="58">
        <v>34771.644736500013</v>
      </c>
      <c r="Q10" s="58">
        <v>81108.238196599908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145</v>
      </c>
      <c r="C11" s="58">
        <v>4092</v>
      </c>
      <c r="D11" s="58" t="s">
        <v>165</v>
      </c>
      <c r="E11" s="58" t="s">
        <v>165</v>
      </c>
      <c r="F11" s="58" t="s">
        <v>165</v>
      </c>
      <c r="G11" s="58">
        <v>248213.55719999954</v>
      </c>
      <c r="H11" s="58">
        <v>48535.275189999986</v>
      </c>
      <c r="I11" s="58">
        <v>843506.83071999974</v>
      </c>
      <c r="J11" s="58">
        <v>935514.25173999975</v>
      </c>
      <c r="K11" s="58">
        <v>161298.43906999979</v>
      </c>
      <c r="L11" s="58">
        <v>53627.578079999992</v>
      </c>
      <c r="M11" s="58">
        <v>113927.51622950006</v>
      </c>
      <c r="N11" s="58">
        <v>30966.024429999979</v>
      </c>
      <c r="O11" s="58">
        <v>211355.43147799949</v>
      </c>
      <c r="P11" s="58">
        <v>20723.078688499998</v>
      </c>
      <c r="Q11" s="58">
        <v>-36858.125722000026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84</v>
      </c>
      <c r="C12" s="58">
        <v>2773</v>
      </c>
      <c r="D12" s="58" t="s">
        <v>165</v>
      </c>
      <c r="E12" s="58" t="s">
        <v>165</v>
      </c>
      <c r="F12" s="58" t="s">
        <v>165</v>
      </c>
      <c r="G12" s="58">
        <v>76832.514859999894</v>
      </c>
      <c r="H12" s="58">
        <v>10213.836869999999</v>
      </c>
      <c r="I12" s="58">
        <v>337015.44232000073</v>
      </c>
      <c r="J12" s="58">
        <v>326408.10274000006</v>
      </c>
      <c r="K12" s="58">
        <v>81777.614649999887</v>
      </c>
      <c r="L12" s="58">
        <v>4551.5970800000005</v>
      </c>
      <c r="M12" s="58">
        <v>35976.383577000044</v>
      </c>
      <c r="N12" s="58">
        <v>8579.4996300000003</v>
      </c>
      <c r="O12" s="58">
        <v>109637.5828400001</v>
      </c>
      <c r="P12" s="58">
        <v>5014.6813229999998</v>
      </c>
      <c r="Q12" s="58">
        <v>32805.067979999971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154</v>
      </c>
      <c r="C13" s="58">
        <v>723</v>
      </c>
      <c r="D13" s="58" t="s">
        <v>165</v>
      </c>
      <c r="E13" s="58" t="s">
        <v>165</v>
      </c>
      <c r="F13" s="58" t="s">
        <v>165</v>
      </c>
      <c r="G13" s="58">
        <v>10146.153519999996</v>
      </c>
      <c r="H13" s="58">
        <v>4204.2868699999981</v>
      </c>
      <c r="I13" s="58">
        <v>63658.808529999995</v>
      </c>
      <c r="J13" s="58">
        <v>61828.692479999998</v>
      </c>
      <c r="K13" s="58">
        <v>12565.824320000014</v>
      </c>
      <c r="L13" s="58">
        <v>4793.8416200000001</v>
      </c>
      <c r="M13" s="58">
        <v>5177.9648899999993</v>
      </c>
      <c r="N13" s="58">
        <v>2423.0637099999999</v>
      </c>
      <c r="O13" s="58">
        <v>14302.521277000003</v>
      </c>
      <c r="P13" s="58">
        <v>3775.6373969999991</v>
      </c>
      <c r="Q13" s="58">
        <v>4156.3677569999991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106</v>
      </c>
      <c r="C14" s="58">
        <v>1974</v>
      </c>
      <c r="D14" s="58" t="s">
        <v>165</v>
      </c>
      <c r="E14" s="58" t="s">
        <v>165</v>
      </c>
      <c r="F14" s="58" t="s">
        <v>165</v>
      </c>
      <c r="G14" s="58">
        <v>113206.16172</v>
      </c>
      <c r="H14" s="58">
        <v>7691.5057000000006</v>
      </c>
      <c r="I14" s="58">
        <v>229060.36257999972</v>
      </c>
      <c r="J14" s="58">
        <v>190464.37744999991</v>
      </c>
      <c r="K14" s="58">
        <v>149576.36433999988</v>
      </c>
      <c r="L14" s="58">
        <v>5465.7231899999997</v>
      </c>
      <c r="M14" s="58">
        <v>33120.468924000001</v>
      </c>
      <c r="N14" s="58">
        <v>20345.084939999997</v>
      </c>
      <c r="O14" s="58">
        <v>162112.22772</v>
      </c>
      <c r="P14" s="58">
        <v>5226.2025860000003</v>
      </c>
      <c r="Q14" s="58">
        <v>48906.066000000013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103</v>
      </c>
      <c r="C15" s="58">
        <v>890</v>
      </c>
      <c r="D15" s="58" t="s">
        <v>165</v>
      </c>
      <c r="E15" s="58" t="s">
        <v>165</v>
      </c>
      <c r="F15" s="58" t="s">
        <v>165</v>
      </c>
      <c r="G15" s="58">
        <v>14624.398259999994</v>
      </c>
      <c r="H15" s="58">
        <v>3318.8599299999996</v>
      </c>
      <c r="I15" s="58">
        <v>60165.991460000034</v>
      </c>
      <c r="J15" s="58">
        <v>60232.746390000015</v>
      </c>
      <c r="K15" s="58">
        <v>13824.768670000005</v>
      </c>
      <c r="L15" s="58">
        <v>2585.9852699999992</v>
      </c>
      <c r="M15" s="58">
        <v>6394.2730619999975</v>
      </c>
      <c r="N15" s="58">
        <v>3540.4467300000006</v>
      </c>
      <c r="O15" s="58">
        <v>16876.713591999996</v>
      </c>
      <c r="P15" s="58">
        <v>2784.1038600000006</v>
      </c>
      <c r="Q15" s="58">
        <v>2252.3153319999992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117</v>
      </c>
      <c r="C16" s="58">
        <v>889</v>
      </c>
      <c r="D16" s="58" t="s">
        <v>165</v>
      </c>
      <c r="E16" s="58" t="s">
        <v>165</v>
      </c>
      <c r="F16" s="58" t="s">
        <v>165</v>
      </c>
      <c r="G16" s="58">
        <v>20019.87327</v>
      </c>
      <c r="H16" s="58">
        <v>4372.0201399999996</v>
      </c>
      <c r="I16" s="58">
        <v>57204.357410000026</v>
      </c>
      <c r="J16" s="58">
        <v>57382.72932000002</v>
      </c>
      <c r="K16" s="58">
        <v>19914.319830000015</v>
      </c>
      <c r="L16" s="58">
        <v>4444.8386100000007</v>
      </c>
      <c r="M16" s="58">
        <v>5164.4862909999947</v>
      </c>
      <c r="N16" s="58">
        <v>2897.1463200000003</v>
      </c>
      <c r="O16" s="58">
        <v>21587.349612999995</v>
      </c>
      <c r="P16" s="58">
        <v>3850.5284220000003</v>
      </c>
      <c r="Q16" s="58">
        <v>1567.4763430000003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101</v>
      </c>
      <c r="C17" s="58">
        <v>1241</v>
      </c>
      <c r="D17" s="58" t="s">
        <v>165</v>
      </c>
      <c r="E17" s="58" t="s">
        <v>165</v>
      </c>
      <c r="F17" s="58" t="s">
        <v>165</v>
      </c>
      <c r="G17" s="58">
        <v>38473.411059999984</v>
      </c>
      <c r="H17" s="58">
        <v>7131.8611200000041</v>
      </c>
      <c r="I17" s="58">
        <v>96177.781609999874</v>
      </c>
      <c r="J17" s="58">
        <v>86548.173490000001</v>
      </c>
      <c r="K17" s="58">
        <v>47001.87018999998</v>
      </c>
      <c r="L17" s="58">
        <v>6030.7121299999972</v>
      </c>
      <c r="M17" s="58">
        <v>8566.1757989999987</v>
      </c>
      <c r="N17" s="58">
        <v>9593.0503899999967</v>
      </c>
      <c r="O17" s="58">
        <v>45401.695404999999</v>
      </c>
      <c r="P17" s="58">
        <v>5457.4119359999986</v>
      </c>
      <c r="Q17" s="58">
        <v>6928.2843450000046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99</v>
      </c>
      <c r="C18" s="58">
        <v>800</v>
      </c>
      <c r="D18" s="58" t="s">
        <v>165</v>
      </c>
      <c r="E18" s="58" t="s">
        <v>165</v>
      </c>
      <c r="F18" s="58" t="s">
        <v>165</v>
      </c>
      <c r="G18" s="58">
        <v>15504.75249000001</v>
      </c>
      <c r="H18" s="58">
        <v>6702.8344300000008</v>
      </c>
      <c r="I18" s="58">
        <v>82985.163060000021</v>
      </c>
      <c r="J18" s="58">
        <v>83708.44014999998</v>
      </c>
      <c r="K18" s="58">
        <v>15173.019949999994</v>
      </c>
      <c r="L18" s="58">
        <v>7094.3789799999986</v>
      </c>
      <c r="M18" s="58">
        <v>7318.4996909999991</v>
      </c>
      <c r="N18" s="58">
        <v>5714.2064700000028</v>
      </c>
      <c r="O18" s="58">
        <v>17153.049641000016</v>
      </c>
      <c r="P18" s="58">
        <v>7470.1154499999993</v>
      </c>
      <c r="Q18" s="58">
        <v>1648.2971510000023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110</v>
      </c>
      <c r="C19" s="58">
        <v>828</v>
      </c>
      <c r="D19" s="58" t="s">
        <v>165</v>
      </c>
      <c r="E19" s="58" t="s">
        <v>165</v>
      </c>
      <c r="F19" s="58" t="s">
        <v>165</v>
      </c>
      <c r="G19" s="58">
        <v>11624.59162000001</v>
      </c>
      <c r="H19" s="58">
        <v>2882.5219300000008</v>
      </c>
      <c r="I19" s="58">
        <v>32379.46525999999</v>
      </c>
      <c r="J19" s="58">
        <v>32310.060360000003</v>
      </c>
      <c r="K19" s="58">
        <v>11872.548770000003</v>
      </c>
      <c r="L19" s="58">
        <v>3061.0741799999996</v>
      </c>
      <c r="M19" s="58">
        <v>2871.9331110000003</v>
      </c>
      <c r="N19" s="58">
        <v>1448.7991099999999</v>
      </c>
      <c r="O19" s="58">
        <v>12957.711784999996</v>
      </c>
      <c r="P19" s="58">
        <v>2723.1031940000012</v>
      </c>
      <c r="Q19" s="58">
        <v>1333.1201649999998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97</v>
      </c>
      <c r="C20" s="58">
        <v>1283</v>
      </c>
      <c r="D20" s="58" t="s">
        <v>165</v>
      </c>
      <c r="E20" s="58" t="s">
        <v>165</v>
      </c>
      <c r="F20" s="58" t="s">
        <v>165</v>
      </c>
      <c r="G20" s="58">
        <v>13517.571089999999</v>
      </c>
      <c r="H20" s="58">
        <v>6082.9141799999961</v>
      </c>
      <c r="I20" s="58">
        <v>70322.29270999998</v>
      </c>
      <c r="J20" s="58">
        <v>69849.602760000023</v>
      </c>
      <c r="K20" s="58">
        <v>14322.014429999996</v>
      </c>
      <c r="L20" s="58">
        <v>6414.6675699999996</v>
      </c>
      <c r="M20" s="58">
        <v>6120.9741179999992</v>
      </c>
      <c r="N20" s="58">
        <v>2612.3000200000001</v>
      </c>
      <c r="O20" s="58">
        <v>15964.343225000001</v>
      </c>
      <c r="P20" s="58">
        <v>4548.3222669999996</v>
      </c>
      <c r="Q20" s="58">
        <v>2446.7721350000015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143</v>
      </c>
      <c r="C21" s="58">
        <v>1691</v>
      </c>
      <c r="D21" s="58" t="s">
        <v>165</v>
      </c>
      <c r="E21" s="58" t="s">
        <v>165</v>
      </c>
      <c r="F21" s="58" t="s">
        <v>165</v>
      </c>
      <c r="G21" s="58">
        <v>25468.83551000003</v>
      </c>
      <c r="H21" s="58">
        <v>5652.9565799999982</v>
      </c>
      <c r="I21" s="58">
        <v>133938.65972</v>
      </c>
      <c r="J21" s="58">
        <v>132624.33353000006</v>
      </c>
      <c r="K21" s="58">
        <v>26668.553740000007</v>
      </c>
      <c r="L21" s="58">
        <v>5538.3486199999979</v>
      </c>
      <c r="M21" s="58">
        <v>13048.579828000007</v>
      </c>
      <c r="N21" s="58">
        <v>8975.0463600000021</v>
      </c>
      <c r="O21" s="58">
        <v>30119.001151999986</v>
      </c>
      <c r="P21" s="58">
        <v>4915.2625640000006</v>
      </c>
      <c r="Q21" s="58">
        <v>4650.1656419999936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129</v>
      </c>
      <c r="C22" s="58">
        <v>2534</v>
      </c>
      <c r="D22" s="58" t="s">
        <v>165</v>
      </c>
      <c r="E22" s="58" t="s">
        <v>165</v>
      </c>
      <c r="F22" s="58" t="s">
        <v>165</v>
      </c>
      <c r="G22" s="58">
        <v>172403.00518999991</v>
      </c>
      <c r="H22" s="58">
        <v>11700.760220000002</v>
      </c>
      <c r="I22" s="58">
        <v>282652.6458</v>
      </c>
      <c r="J22" s="58">
        <v>257619.33875000005</v>
      </c>
      <c r="K22" s="58">
        <v>192023.84436999992</v>
      </c>
      <c r="L22" s="58">
        <v>6288.2923500000006</v>
      </c>
      <c r="M22" s="58">
        <v>33755.058191999975</v>
      </c>
      <c r="N22" s="58">
        <v>16238.761210000013</v>
      </c>
      <c r="O22" s="58">
        <v>209639.64003800004</v>
      </c>
      <c r="P22" s="58">
        <v>6387.791035999996</v>
      </c>
      <c r="Q22" s="58">
        <v>37236.634848000016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137</v>
      </c>
      <c r="C23" s="58">
        <v>1041</v>
      </c>
      <c r="D23" s="58" t="s">
        <v>165</v>
      </c>
      <c r="E23" s="58" t="s">
        <v>165</v>
      </c>
      <c r="F23" s="58" t="s">
        <v>165</v>
      </c>
      <c r="G23" s="58">
        <v>40532.199499999995</v>
      </c>
      <c r="H23" s="58">
        <v>3626.0026300000004</v>
      </c>
      <c r="I23" s="58">
        <v>69286.70422</v>
      </c>
      <c r="J23" s="58">
        <v>64329.216709999935</v>
      </c>
      <c r="K23" s="58">
        <v>44420.31059999999</v>
      </c>
      <c r="L23" s="58">
        <v>2556.6262200000001</v>
      </c>
      <c r="M23" s="58">
        <v>6343.3989514999994</v>
      </c>
      <c r="N23" s="58">
        <v>3308.7301600000005</v>
      </c>
      <c r="O23" s="58">
        <v>47681.334397499966</v>
      </c>
      <c r="P23" s="58">
        <v>2782.9812259999994</v>
      </c>
      <c r="Q23" s="58">
        <v>7149.1348975000055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622</v>
      </c>
      <c r="D24" s="58" t="s">
        <v>165</v>
      </c>
      <c r="E24" s="58" t="s">
        <v>165</v>
      </c>
      <c r="F24" s="58" t="s">
        <v>165</v>
      </c>
      <c r="G24" s="58">
        <v>3113.9426100000001</v>
      </c>
      <c r="H24" s="58">
        <v>3455.5435700000007</v>
      </c>
      <c r="I24" s="58">
        <v>36965.869120000003</v>
      </c>
      <c r="J24" s="58">
        <v>36910.625540000008</v>
      </c>
      <c r="K24" s="58">
        <v>2617.8332600000003</v>
      </c>
      <c r="L24" s="58">
        <v>2904.1906399999998</v>
      </c>
      <c r="M24" s="58">
        <v>3167.6298030000007</v>
      </c>
      <c r="N24" s="58">
        <v>2596.61978</v>
      </c>
      <c r="O24" s="58">
        <v>3286.0335009999981</v>
      </c>
      <c r="P24" s="58">
        <v>3001.3808579999995</v>
      </c>
      <c r="Q24" s="58">
        <v>172.09089099999954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115</v>
      </c>
      <c r="C25" s="58">
        <v>1072</v>
      </c>
      <c r="D25" s="58" t="s">
        <v>165</v>
      </c>
      <c r="E25" s="58" t="s">
        <v>165</v>
      </c>
      <c r="F25" s="58" t="s">
        <v>165</v>
      </c>
      <c r="G25" s="58">
        <v>24244.755580000023</v>
      </c>
      <c r="H25" s="58">
        <v>5511.2620000000015</v>
      </c>
      <c r="I25" s="58">
        <v>67198.907940000034</v>
      </c>
      <c r="J25" s="58">
        <v>63883.605260000018</v>
      </c>
      <c r="K25" s="58">
        <v>27079.917269999994</v>
      </c>
      <c r="L25" s="58">
        <v>5031.1210100000008</v>
      </c>
      <c r="M25" s="58">
        <v>5349.5567309999988</v>
      </c>
      <c r="N25" s="58">
        <v>3269.6964600000001</v>
      </c>
      <c r="O25" s="58">
        <v>28420.21289200001</v>
      </c>
      <c r="P25" s="58">
        <v>4291.5563610000017</v>
      </c>
      <c r="Q25" s="58">
        <v>4175.4573120000023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95</v>
      </c>
      <c r="C26" s="58">
        <v>426</v>
      </c>
      <c r="D26" s="58" t="s">
        <v>165</v>
      </c>
      <c r="E26" s="58" t="s">
        <v>165</v>
      </c>
      <c r="F26" s="58" t="s">
        <v>165</v>
      </c>
      <c r="G26" s="58">
        <v>1741.6953700000004</v>
      </c>
      <c r="H26" s="58">
        <v>6553.6604400000006</v>
      </c>
      <c r="I26" s="58">
        <v>48945.00486999999</v>
      </c>
      <c r="J26" s="58">
        <v>43992.954710000005</v>
      </c>
      <c r="K26" s="58">
        <v>2956.7685099999999</v>
      </c>
      <c r="L26" s="58">
        <v>2816.6834199999998</v>
      </c>
      <c r="M26" s="58">
        <v>4931.9478360000003</v>
      </c>
      <c r="N26" s="58">
        <v>6569.5947800000004</v>
      </c>
      <c r="O26" s="58">
        <v>1931.3810989999997</v>
      </c>
      <c r="P26" s="58">
        <v>3428.9429529999998</v>
      </c>
      <c r="Q26" s="58">
        <v>189.68572900000001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91</v>
      </c>
      <c r="C27" s="58">
        <v>429</v>
      </c>
      <c r="D27" s="58" t="s">
        <v>165</v>
      </c>
      <c r="E27" s="58" t="s">
        <v>165</v>
      </c>
      <c r="F27" s="58" t="s">
        <v>165</v>
      </c>
      <c r="G27" s="58">
        <v>7047.3744499999984</v>
      </c>
      <c r="H27" s="58">
        <v>777.12552000000017</v>
      </c>
      <c r="I27" s="58">
        <v>22498.347829999999</v>
      </c>
      <c r="J27" s="58">
        <v>23671.388370000004</v>
      </c>
      <c r="K27" s="58">
        <v>6789.3973600000018</v>
      </c>
      <c r="L27" s="58">
        <v>1692.1889700000002</v>
      </c>
      <c r="M27" s="58">
        <v>1576.195821</v>
      </c>
      <c r="N27" s="58">
        <v>1302.1394799999998</v>
      </c>
      <c r="O27" s="58">
        <v>7365.9052230000016</v>
      </c>
      <c r="P27" s="58">
        <v>1994.6404920000004</v>
      </c>
      <c r="Q27" s="58">
        <v>318.53077300000018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146</v>
      </c>
      <c r="C28" s="58">
        <v>733</v>
      </c>
      <c r="D28" s="58" t="s">
        <v>165</v>
      </c>
      <c r="E28" s="58" t="s">
        <v>165</v>
      </c>
      <c r="F28" s="58" t="s">
        <v>165</v>
      </c>
      <c r="G28" s="58">
        <v>24807.309360000007</v>
      </c>
      <c r="H28" s="58">
        <v>1635.5420699999995</v>
      </c>
      <c r="I28" s="58">
        <v>40104.536030000003</v>
      </c>
      <c r="J28" s="58">
        <v>36386.499810000008</v>
      </c>
      <c r="K28" s="58">
        <v>28086.572599999989</v>
      </c>
      <c r="L28" s="58">
        <v>1196.76909</v>
      </c>
      <c r="M28" s="58">
        <v>3432.1849774999969</v>
      </c>
      <c r="N28" s="58">
        <v>3110.3835999999992</v>
      </c>
      <c r="O28" s="58">
        <v>29325.150493499979</v>
      </c>
      <c r="P28" s="58">
        <v>2113.5456060000001</v>
      </c>
      <c r="Q28" s="58">
        <v>4517.8411334999973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153</v>
      </c>
      <c r="C29" s="58">
        <v>506</v>
      </c>
      <c r="D29" s="58" t="s">
        <v>165</v>
      </c>
      <c r="E29" s="58" t="s">
        <v>165</v>
      </c>
      <c r="F29" s="58" t="s">
        <v>165</v>
      </c>
      <c r="G29" s="58">
        <v>1868.0800300000005</v>
      </c>
      <c r="H29" s="58">
        <v>821.88072000000034</v>
      </c>
      <c r="I29" s="58">
        <v>23526.423450000009</v>
      </c>
      <c r="J29" s="58">
        <v>24724.556909999999</v>
      </c>
      <c r="K29" s="58">
        <v>2050.8205600000006</v>
      </c>
      <c r="L29" s="58">
        <v>2202.7547099999997</v>
      </c>
      <c r="M29" s="58">
        <v>3035.5038430000004</v>
      </c>
      <c r="N29" s="58">
        <v>1496.73821</v>
      </c>
      <c r="O29" s="58">
        <v>3213.7836440000001</v>
      </c>
      <c r="P29" s="58">
        <v>1826.9521609999999</v>
      </c>
      <c r="Q29" s="58">
        <v>1345.7036139999991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90</v>
      </c>
      <c r="C30" s="58">
        <v>467</v>
      </c>
      <c r="D30" s="58" t="s">
        <v>165</v>
      </c>
      <c r="E30" s="58" t="s">
        <v>165</v>
      </c>
      <c r="F30" s="58" t="s">
        <v>165</v>
      </c>
      <c r="G30" s="58">
        <v>1062.8139100000003</v>
      </c>
      <c r="H30" s="58">
        <v>1936.2539300000003</v>
      </c>
      <c r="I30" s="58">
        <v>17183.508829999999</v>
      </c>
      <c r="J30" s="58">
        <v>17433.795279999995</v>
      </c>
      <c r="K30" s="58">
        <v>526.36069999999984</v>
      </c>
      <c r="L30" s="58">
        <v>1650.08717</v>
      </c>
      <c r="M30" s="58">
        <v>1365.0582600000002</v>
      </c>
      <c r="N30" s="58">
        <v>768.86819000000003</v>
      </c>
      <c r="O30" s="58">
        <v>909.36477800000034</v>
      </c>
      <c r="P30" s="58">
        <v>1436.9011780000001</v>
      </c>
      <c r="Q30" s="58">
        <v>-153.44913200000002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156</v>
      </c>
      <c r="C31" s="58">
        <v>3674</v>
      </c>
      <c r="D31" s="58" t="s">
        <v>165</v>
      </c>
      <c r="E31" s="58" t="s">
        <v>165</v>
      </c>
      <c r="F31" s="58" t="s">
        <v>165</v>
      </c>
      <c r="G31" s="58">
        <v>735304.69374000037</v>
      </c>
      <c r="H31" s="58">
        <v>75419.206610000037</v>
      </c>
      <c r="I31" s="58">
        <v>1559994.1588300015</v>
      </c>
      <c r="J31" s="58">
        <v>2059741.6816899981</v>
      </c>
      <c r="K31" s="58">
        <v>215430.72735999979</v>
      </c>
      <c r="L31" s="58">
        <v>55292.76309</v>
      </c>
      <c r="M31" s="58">
        <v>159328.90389400013</v>
      </c>
      <c r="N31" s="58">
        <v>120438.55331000009</v>
      </c>
      <c r="O31" s="58">
        <v>249188.36141600003</v>
      </c>
      <c r="P31" s="58">
        <v>50160.046561999996</v>
      </c>
      <c r="Q31" s="58">
        <v>-486116.33232400019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104</v>
      </c>
      <c r="C32" s="58">
        <v>562</v>
      </c>
      <c r="D32" s="58" t="s">
        <v>165</v>
      </c>
      <c r="E32" s="58" t="s">
        <v>165</v>
      </c>
      <c r="F32" s="58" t="s">
        <v>165</v>
      </c>
      <c r="G32" s="58">
        <v>6048.6509699999942</v>
      </c>
      <c r="H32" s="58">
        <v>4622.9274099999993</v>
      </c>
      <c r="I32" s="58">
        <v>34385.147850000008</v>
      </c>
      <c r="J32" s="58">
        <v>29525.093730000004</v>
      </c>
      <c r="K32" s="58">
        <v>8730.7231900000024</v>
      </c>
      <c r="L32" s="58">
        <v>2444.9455100000005</v>
      </c>
      <c r="M32" s="58">
        <v>3828.2019359999999</v>
      </c>
      <c r="N32" s="58">
        <v>2829.34528</v>
      </c>
      <c r="O32" s="58">
        <v>9876.2402309999943</v>
      </c>
      <c r="P32" s="58">
        <v>2591.6058949999992</v>
      </c>
      <c r="Q32" s="58">
        <v>3827.589261000001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96</v>
      </c>
      <c r="C33" s="58">
        <v>336</v>
      </c>
      <c r="D33" s="58" t="s">
        <v>165</v>
      </c>
      <c r="E33" s="58" t="s">
        <v>165</v>
      </c>
      <c r="F33" s="58" t="s">
        <v>165</v>
      </c>
      <c r="G33" s="58">
        <v>1766.5812900000005</v>
      </c>
      <c r="H33" s="58">
        <v>3932.7756200000003</v>
      </c>
      <c r="I33" s="58">
        <v>31315.586490000009</v>
      </c>
      <c r="J33" s="58">
        <v>30831.757079999985</v>
      </c>
      <c r="K33" s="58">
        <v>1235.0897399999999</v>
      </c>
      <c r="L33" s="58">
        <v>2917.4546600000003</v>
      </c>
      <c r="M33" s="58">
        <v>2661.3300000000017</v>
      </c>
      <c r="N33" s="58">
        <v>2976.04277</v>
      </c>
      <c r="O33" s="58">
        <v>1633.9252899999997</v>
      </c>
      <c r="P33" s="58">
        <v>3631.0029800000002</v>
      </c>
      <c r="Q33" s="58">
        <v>-132.65599999999992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149</v>
      </c>
      <c r="C34" s="58">
        <v>1029</v>
      </c>
      <c r="D34" s="58" t="s">
        <v>165</v>
      </c>
      <c r="E34" s="58" t="s">
        <v>165</v>
      </c>
      <c r="F34" s="58" t="s">
        <v>165</v>
      </c>
      <c r="G34" s="58">
        <v>63326.821149999982</v>
      </c>
      <c r="H34" s="58">
        <v>19619.843680000005</v>
      </c>
      <c r="I34" s="58">
        <v>136723.24500999987</v>
      </c>
      <c r="J34" s="58">
        <v>112831.13882000005</v>
      </c>
      <c r="K34" s="58">
        <v>76158.434559999994</v>
      </c>
      <c r="L34" s="58">
        <v>8559.3508999999995</v>
      </c>
      <c r="M34" s="58">
        <v>11383.970981999983</v>
      </c>
      <c r="N34" s="58">
        <v>11277.304750000003</v>
      </c>
      <c r="O34" s="58">
        <v>75217.394857000021</v>
      </c>
      <c r="P34" s="58">
        <v>7511.6449649999986</v>
      </c>
      <c r="Q34" s="58">
        <v>11890.573707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87</v>
      </c>
      <c r="C35" s="58">
        <v>418</v>
      </c>
      <c r="D35" s="58" t="s">
        <v>165</v>
      </c>
      <c r="E35" s="58" t="s">
        <v>165</v>
      </c>
      <c r="F35" s="58" t="s">
        <v>165</v>
      </c>
      <c r="G35" s="58">
        <v>2693.3366999999998</v>
      </c>
      <c r="H35" s="58">
        <v>1354.58582</v>
      </c>
      <c r="I35" s="58">
        <v>15129.673789999997</v>
      </c>
      <c r="J35" s="58">
        <v>14131.975490000004</v>
      </c>
      <c r="K35" s="58">
        <v>3023.8409799999999</v>
      </c>
      <c r="L35" s="58">
        <v>687.39179999999988</v>
      </c>
      <c r="M35" s="58">
        <v>1247.1928260000013</v>
      </c>
      <c r="N35" s="58">
        <v>1107.33699</v>
      </c>
      <c r="O35" s="58">
        <v>3147.9805260000007</v>
      </c>
      <c r="P35" s="58">
        <v>671.67551000000026</v>
      </c>
      <c r="Q35" s="58">
        <v>454.64382600000005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94</v>
      </c>
      <c r="C36" s="58">
        <v>644</v>
      </c>
      <c r="D36" s="58" t="s">
        <v>165</v>
      </c>
      <c r="E36" s="58" t="s">
        <v>165</v>
      </c>
      <c r="F36" s="58" t="s">
        <v>165</v>
      </c>
      <c r="G36" s="58">
        <v>10096.178280000004</v>
      </c>
      <c r="H36" s="58">
        <v>1302.3088099999998</v>
      </c>
      <c r="I36" s="58">
        <v>29221.937119999988</v>
      </c>
      <c r="J36" s="58">
        <v>31588.385430000002</v>
      </c>
      <c r="K36" s="58">
        <v>7722.8771400000023</v>
      </c>
      <c r="L36" s="58">
        <v>1295.4559799999997</v>
      </c>
      <c r="M36" s="58">
        <v>2826.2454825000004</v>
      </c>
      <c r="N36" s="58">
        <v>1361.7527499999999</v>
      </c>
      <c r="O36" s="58">
        <v>9182.8966885000063</v>
      </c>
      <c r="P36" s="58">
        <v>1290.9827959999996</v>
      </c>
      <c r="Q36" s="58">
        <v>-913.28159149999988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113</v>
      </c>
      <c r="C37" s="58">
        <v>592</v>
      </c>
      <c r="D37" s="58" t="s">
        <v>165</v>
      </c>
      <c r="E37" s="58" t="s">
        <v>165</v>
      </c>
      <c r="F37" s="58" t="s">
        <v>165</v>
      </c>
      <c r="G37" s="58">
        <v>3726.9869000000026</v>
      </c>
      <c r="H37" s="58">
        <v>1159.78342</v>
      </c>
      <c r="I37" s="58">
        <v>29422.48072</v>
      </c>
      <c r="J37" s="58">
        <v>29670.108960000001</v>
      </c>
      <c r="K37" s="58">
        <v>3455.2675100000001</v>
      </c>
      <c r="L37" s="58">
        <v>1135.6922700000002</v>
      </c>
      <c r="M37" s="58">
        <v>2875.7782109999998</v>
      </c>
      <c r="N37" s="58">
        <v>26919.949920000003</v>
      </c>
      <c r="O37" s="58">
        <v>4202.1896469999992</v>
      </c>
      <c r="P37" s="58">
        <v>25926.786115999996</v>
      </c>
      <c r="Q37" s="58">
        <v>475.20274699999931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98</v>
      </c>
      <c r="C38" s="58">
        <v>512</v>
      </c>
      <c r="D38" s="58" t="s">
        <v>165</v>
      </c>
      <c r="E38" s="58" t="s">
        <v>165</v>
      </c>
      <c r="F38" s="58" t="s">
        <v>165</v>
      </c>
      <c r="G38" s="58">
        <v>2196.5331100000008</v>
      </c>
      <c r="H38" s="58">
        <v>2726.1037500000002</v>
      </c>
      <c r="I38" s="58">
        <v>38680.184200000018</v>
      </c>
      <c r="J38" s="58">
        <v>37925.672139999995</v>
      </c>
      <c r="K38" s="58">
        <v>1923.3832300000001</v>
      </c>
      <c r="L38" s="58">
        <v>1698.4418100000003</v>
      </c>
      <c r="M38" s="58">
        <v>3575.2547489999988</v>
      </c>
      <c r="N38" s="58">
        <v>3651.69184</v>
      </c>
      <c r="O38" s="58">
        <v>2450.186373999999</v>
      </c>
      <c r="P38" s="58">
        <v>2301.6820450000009</v>
      </c>
      <c r="Q38" s="58">
        <v>253.65326399999952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89</v>
      </c>
      <c r="C39" s="58">
        <v>394</v>
      </c>
      <c r="D39" s="58" t="s">
        <v>165</v>
      </c>
      <c r="E39" s="58" t="s">
        <v>165</v>
      </c>
      <c r="F39" s="58" t="s">
        <v>165</v>
      </c>
      <c r="G39" s="58">
        <v>901.64732000000015</v>
      </c>
      <c r="H39" s="58">
        <v>1738.1141700000007</v>
      </c>
      <c r="I39" s="58">
        <v>22885.022020000004</v>
      </c>
      <c r="J39" s="58">
        <v>24192.22421</v>
      </c>
      <c r="K39" s="58">
        <v>717.40091999999959</v>
      </c>
      <c r="L39" s="58">
        <v>2861.0699599999998</v>
      </c>
      <c r="M39" s="58">
        <v>2838.5403719999999</v>
      </c>
      <c r="N39" s="58">
        <v>1342.8276799999994</v>
      </c>
      <c r="O39" s="58">
        <v>1245.5720979999999</v>
      </c>
      <c r="P39" s="58">
        <v>1893.5284459999998</v>
      </c>
      <c r="Q39" s="58">
        <v>343.92477799999995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142</v>
      </c>
      <c r="C40" s="58">
        <v>381</v>
      </c>
      <c r="D40" s="58" t="s">
        <v>165</v>
      </c>
      <c r="E40" s="58" t="s">
        <v>165</v>
      </c>
      <c r="F40" s="58" t="s">
        <v>165</v>
      </c>
      <c r="G40" s="58">
        <v>2491.3214100000005</v>
      </c>
      <c r="H40" s="58">
        <v>2883.1388100000004</v>
      </c>
      <c r="I40" s="58">
        <v>21008.916900000007</v>
      </c>
      <c r="J40" s="58">
        <v>20585.257639999996</v>
      </c>
      <c r="K40" s="58">
        <v>2035.6882300000002</v>
      </c>
      <c r="L40" s="58">
        <v>2003.8463700000002</v>
      </c>
      <c r="M40" s="58">
        <v>1703.1231969999983</v>
      </c>
      <c r="N40" s="58">
        <v>1053.3793500000002</v>
      </c>
      <c r="O40" s="58">
        <v>2575.099021999999</v>
      </c>
      <c r="P40" s="58">
        <v>1893.5133149999999</v>
      </c>
      <c r="Q40" s="58">
        <v>83.777611999999692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92</v>
      </c>
      <c r="C41" s="58">
        <v>425</v>
      </c>
      <c r="D41" s="58" t="s">
        <v>165</v>
      </c>
      <c r="E41" s="58" t="s">
        <v>165</v>
      </c>
      <c r="F41" s="58" t="s">
        <v>165</v>
      </c>
      <c r="G41" s="58">
        <v>1623.0288100000007</v>
      </c>
      <c r="H41" s="58">
        <v>809.77222999999992</v>
      </c>
      <c r="I41" s="58">
        <v>12097.232559999999</v>
      </c>
      <c r="J41" s="58">
        <v>11583.077439999997</v>
      </c>
      <c r="K41" s="58">
        <v>2055.9514299999992</v>
      </c>
      <c r="L41" s="58">
        <v>728.53972999999996</v>
      </c>
      <c r="M41" s="58">
        <v>2255.8590290000002</v>
      </c>
      <c r="N41" s="58">
        <v>1420.0477899999998</v>
      </c>
      <c r="O41" s="58">
        <v>2702.4875749999992</v>
      </c>
      <c r="P41" s="58">
        <v>539.26463600000045</v>
      </c>
      <c r="Q41" s="58">
        <v>1079.4587649999999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93</v>
      </c>
      <c r="C42" s="58">
        <v>387</v>
      </c>
      <c r="D42" s="58" t="s">
        <v>165</v>
      </c>
      <c r="E42" s="58" t="s">
        <v>165</v>
      </c>
      <c r="F42" s="58" t="s">
        <v>165</v>
      </c>
      <c r="G42" s="58">
        <v>546.80843000000004</v>
      </c>
      <c r="H42" s="58">
        <v>1716.8749800000003</v>
      </c>
      <c r="I42" s="58">
        <v>18183.492199999997</v>
      </c>
      <c r="J42" s="58">
        <v>18317.036929999998</v>
      </c>
      <c r="K42" s="58">
        <v>317.92111000000011</v>
      </c>
      <c r="L42" s="58">
        <v>1621.5323900000001</v>
      </c>
      <c r="M42" s="58">
        <v>1590.4076650000009</v>
      </c>
      <c r="N42" s="58">
        <v>597.36220000000003</v>
      </c>
      <c r="O42" s="58">
        <v>930.36190099999999</v>
      </c>
      <c r="P42" s="58">
        <v>1240.9277159999999</v>
      </c>
      <c r="Q42" s="58">
        <v>383.55347099999994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86</v>
      </c>
      <c r="C43" s="58">
        <v>586</v>
      </c>
      <c r="D43" s="58" t="s">
        <v>165</v>
      </c>
      <c r="E43" s="58" t="s">
        <v>165</v>
      </c>
      <c r="F43" s="58" t="s">
        <v>165</v>
      </c>
      <c r="G43" s="58">
        <v>7671.334579999997</v>
      </c>
      <c r="H43" s="58">
        <v>2254.4909699999994</v>
      </c>
      <c r="I43" s="58">
        <v>38715.367200000015</v>
      </c>
      <c r="J43" s="58">
        <v>33000.800619999995</v>
      </c>
      <c r="K43" s="58">
        <v>14013.879299999997</v>
      </c>
      <c r="L43" s="58">
        <v>2882.46911</v>
      </c>
      <c r="M43" s="58">
        <v>3044.7379080000001</v>
      </c>
      <c r="N43" s="58">
        <v>1038.5160000000001</v>
      </c>
      <c r="O43" s="58">
        <v>15392.858864000007</v>
      </c>
      <c r="P43" s="58">
        <v>2255.2267660000002</v>
      </c>
      <c r="Q43" s="58">
        <v>7721.5242840000028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81</v>
      </c>
      <c r="C44" s="58">
        <v>851</v>
      </c>
      <c r="D44" s="58" t="s">
        <v>165</v>
      </c>
      <c r="E44" s="58" t="s">
        <v>165</v>
      </c>
      <c r="F44" s="58" t="s">
        <v>165</v>
      </c>
      <c r="G44" s="58">
        <v>3646.7435999999998</v>
      </c>
      <c r="H44" s="58">
        <v>4603.4312100000006</v>
      </c>
      <c r="I44" s="58">
        <v>46214.271450000022</v>
      </c>
      <c r="J44" s="58">
        <v>45725.006169999964</v>
      </c>
      <c r="K44" s="58">
        <v>3258.6690599999984</v>
      </c>
      <c r="L44" s="58">
        <v>3726.09139</v>
      </c>
      <c r="M44" s="58">
        <v>4341.7766669999992</v>
      </c>
      <c r="N44" s="58">
        <v>1670.8826900000006</v>
      </c>
      <c r="O44" s="58">
        <v>5017.4772470000062</v>
      </c>
      <c r="P44" s="58">
        <v>2814.0056000000004</v>
      </c>
      <c r="Q44" s="58">
        <v>1370.733646999998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88</v>
      </c>
      <c r="C45" s="58">
        <v>347</v>
      </c>
      <c r="D45" s="58" t="s">
        <v>165</v>
      </c>
      <c r="E45" s="58" t="s">
        <v>165</v>
      </c>
      <c r="F45" s="58" t="s">
        <v>165</v>
      </c>
      <c r="G45" s="58">
        <v>318.58321000000001</v>
      </c>
      <c r="H45" s="58">
        <v>1904.7894900000001</v>
      </c>
      <c r="I45" s="58">
        <v>16507.51266</v>
      </c>
      <c r="J45" s="58">
        <v>15816.562759999997</v>
      </c>
      <c r="K45" s="58">
        <v>194.64471999999998</v>
      </c>
      <c r="L45" s="58">
        <v>1089.9011</v>
      </c>
      <c r="M45" s="58">
        <v>1688.1785089999998</v>
      </c>
      <c r="N45" s="58">
        <v>652.24180999999987</v>
      </c>
      <c r="O45" s="58">
        <v>1010.1392969999999</v>
      </c>
      <c r="P45" s="58">
        <v>869.45897799999989</v>
      </c>
      <c r="Q45" s="58">
        <v>691.55608699999993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85</v>
      </c>
      <c r="C46" s="58">
        <v>502</v>
      </c>
      <c r="D46" s="58" t="s">
        <v>165</v>
      </c>
      <c r="E46" s="58" t="s">
        <v>165</v>
      </c>
      <c r="F46" s="58" t="s">
        <v>165</v>
      </c>
      <c r="G46" s="58">
        <v>3587.2353300000004</v>
      </c>
      <c r="H46" s="58">
        <v>3282.6806800000022</v>
      </c>
      <c r="I46" s="58">
        <v>26337.051390000001</v>
      </c>
      <c r="J46" s="58">
        <v>23040.531900000002</v>
      </c>
      <c r="K46" s="58">
        <v>5830.3745500000023</v>
      </c>
      <c r="L46" s="58">
        <v>2229.3004099999998</v>
      </c>
      <c r="M46" s="58">
        <v>2183.918274000001</v>
      </c>
      <c r="N46" s="58">
        <v>2470.5876800000001</v>
      </c>
      <c r="O46" s="58">
        <v>5848.303625999999</v>
      </c>
      <c r="P46" s="58">
        <v>2533.8988920000002</v>
      </c>
      <c r="Q46" s="58">
        <v>2261.0682959999995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109</v>
      </c>
      <c r="C47" s="58">
        <v>405</v>
      </c>
      <c r="D47" s="58" t="s">
        <v>165</v>
      </c>
      <c r="E47" s="58" t="s">
        <v>165</v>
      </c>
      <c r="F47" s="58" t="s">
        <v>165</v>
      </c>
      <c r="G47" s="58">
        <v>1177.3875700000001</v>
      </c>
      <c r="H47" s="58">
        <v>1836.43271</v>
      </c>
      <c r="I47" s="58">
        <v>22114.706550000014</v>
      </c>
      <c r="J47" s="58">
        <v>22193.737440000001</v>
      </c>
      <c r="K47" s="58">
        <v>949.67707000000041</v>
      </c>
      <c r="L47" s="58">
        <v>1687.7530999999999</v>
      </c>
      <c r="M47" s="58">
        <v>2420.827757</v>
      </c>
      <c r="N47" s="58">
        <v>1621.8607900000002</v>
      </c>
      <c r="O47" s="58">
        <v>1919.7736130000005</v>
      </c>
      <c r="P47" s="58">
        <v>1858.8826759999997</v>
      </c>
      <c r="Q47" s="58">
        <v>742.3860429999994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112</v>
      </c>
      <c r="C48" s="58">
        <v>253</v>
      </c>
      <c r="D48" s="58" t="s">
        <v>165</v>
      </c>
      <c r="E48" s="58" t="s">
        <v>165</v>
      </c>
      <c r="F48" s="58" t="s">
        <v>165</v>
      </c>
      <c r="G48" s="58">
        <v>873422.79413999943</v>
      </c>
      <c r="H48" s="58">
        <v>194215.55059</v>
      </c>
      <c r="I48" s="58">
        <v>4450335.7508100001</v>
      </c>
      <c r="J48" s="58">
        <v>4327275.0298800003</v>
      </c>
      <c r="K48" s="58">
        <v>976855.24603999918</v>
      </c>
      <c r="L48" s="58">
        <v>174587.28155999992</v>
      </c>
      <c r="M48" s="58">
        <v>604770.66085049987</v>
      </c>
      <c r="N48" s="58">
        <v>198102.70395000002</v>
      </c>
      <c r="O48" s="58">
        <v>1232194.6587405</v>
      </c>
      <c r="P48" s="58">
        <v>23258.737360000003</v>
      </c>
      <c r="Q48" s="58">
        <v>358771.86460049998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81"/>
      <c r="C1" s="81"/>
      <c r="D1" s="81"/>
      <c r="E1" s="81"/>
      <c r="F1" s="81"/>
      <c r="G1" s="81"/>
      <c r="H1" s="81"/>
      <c r="I1" s="81"/>
      <c r="J1" s="81"/>
      <c r="K1" s="1"/>
    </row>
    <row r="2" spans="1:13" ht="25.5" customHeight="1" x14ac:dyDescent="0.2">
      <c r="A2" s="82" t="s">
        <v>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2018-06-20T07:01:58Z</dcterms:modified>
</cp:coreProperties>
</file>