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Злостные " sheetId="1" state="visible" r:id="rId1"/>
  </sheets>
  <definedNames>
    <definedName name="_xlnm._FilterDatabase" localSheetId="0" hidden="1">'Злостные '!$B$4:$E$59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'Злостные '!$B$4:$E$59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<sst xmlns="http://schemas.openxmlformats.org/spreadsheetml/2006/main" count="80" uniqueCount="80">
  <si>
    <t xml:space="preserve">Наименование района</t>
  </si>
  <si>
    <t xml:space="preserve">Наименование договора</t>
  </si>
  <si>
    <t xml:space="preserve">Наименование отрасли</t>
  </si>
  <si>
    <t xml:space="preserve">ДЗ на 01.05.2025
тыс. руб.</t>
  </si>
  <si>
    <t>ИТОГО:</t>
  </si>
  <si>
    <t xml:space="preserve">Марксовский район</t>
  </si>
  <si>
    <t xml:space="preserve">МУП "ТЕПЛО"</t>
  </si>
  <si>
    <t>РСО</t>
  </si>
  <si>
    <t xml:space="preserve">Татищевский район</t>
  </si>
  <si>
    <t xml:space="preserve">МУП "ЖКХ" Городского округа ЗАТО Светлый</t>
  </si>
  <si>
    <t xml:space="preserve">Балашовский район</t>
  </si>
  <si>
    <t xml:space="preserve">МУП БМР "СТБР"</t>
  </si>
  <si>
    <t xml:space="preserve">МКП "ККС СМР"</t>
  </si>
  <si>
    <t xml:space="preserve">Советский район</t>
  </si>
  <si>
    <t xml:space="preserve">Краснокутский район</t>
  </si>
  <si>
    <t xml:space="preserve">КМУП "КРАСНОКУТСКИЙ ВОДОКАНАЛ+"</t>
  </si>
  <si>
    <t xml:space="preserve">Вольский район</t>
  </si>
  <si>
    <t xml:space="preserve">ООО "ДОМРУС70"</t>
  </si>
  <si>
    <t>ИКУ</t>
  </si>
  <si>
    <t xml:space="preserve">Ртищевский район</t>
  </si>
  <si>
    <t xml:space="preserve">МУП "ВОДОКАНАЛ" РТИЩЕВСКОГО МУНИЦИПАЛЬНОГО РАЙОНА</t>
  </si>
  <si>
    <t xml:space="preserve">Отдел крупных потребителей</t>
  </si>
  <si>
    <t xml:space="preserve">ГУП СО "Облводоресурс"</t>
  </si>
  <si>
    <t xml:space="preserve">Энгельсский район</t>
  </si>
  <si>
    <t xml:space="preserve">ООО "Мул-Авто"</t>
  </si>
  <si>
    <t xml:space="preserve">ООО "Теплоресурс"</t>
  </si>
  <si>
    <t xml:space="preserve">ООО "Водоканал - плюс"</t>
  </si>
  <si>
    <t xml:space="preserve">Красноармейский район</t>
  </si>
  <si>
    <t xml:space="preserve">МУП "ГАЗТРАНСМАШ"</t>
  </si>
  <si>
    <t xml:space="preserve">Краснопартизанский район</t>
  </si>
  <si>
    <t xml:space="preserve">МУП "ВОДОРЕСУРС"</t>
  </si>
  <si>
    <t xml:space="preserve">ООО "ВОДОКАНАЛ"</t>
  </si>
  <si>
    <t xml:space="preserve">Саратовский район</t>
  </si>
  <si>
    <t xml:space="preserve">ООО "УК Сфера"</t>
  </si>
  <si>
    <t xml:space="preserve">ООО "Энергоресурс"</t>
  </si>
  <si>
    <t xml:space="preserve">Александрово-Гайский район</t>
  </si>
  <si>
    <t xml:space="preserve">МУП "КОММУНАЛЬНЫЙ СЕРВИС"</t>
  </si>
  <si>
    <t xml:space="preserve">ООО "ТЕПЛОЦЕНТР"</t>
  </si>
  <si>
    <t xml:space="preserve">МУП "Комфортный город"</t>
  </si>
  <si>
    <t xml:space="preserve">Турковский район</t>
  </si>
  <si>
    <t xml:space="preserve">МУП "ЖКХ Турковского района"</t>
  </si>
  <si>
    <t xml:space="preserve">ООО "УК "ЭТАЛОН"</t>
  </si>
  <si>
    <t xml:space="preserve">Аркадакский район</t>
  </si>
  <si>
    <t xml:space="preserve">МУП "АРКАДАКВОДОКАНАЛ" Г. АРКАДАК</t>
  </si>
  <si>
    <t xml:space="preserve">ООО "ЖЭУ-1"</t>
  </si>
  <si>
    <t xml:space="preserve">ООО УК "ПИЛОТ"</t>
  </si>
  <si>
    <t xml:space="preserve">МКП "Теплосервис"</t>
  </si>
  <si>
    <t xml:space="preserve">МКУП ПСХ</t>
  </si>
  <si>
    <t xml:space="preserve">ООО "СКК"</t>
  </si>
  <si>
    <t xml:space="preserve">ООО "УК "ПОКРОВСК"</t>
  </si>
  <si>
    <t xml:space="preserve">Хвалынский район</t>
  </si>
  <si>
    <t xml:space="preserve">МУП "Хвалынский водоканал"</t>
  </si>
  <si>
    <t xml:space="preserve">ООО "ОСК"</t>
  </si>
  <si>
    <t xml:space="preserve">ООО "Стройресурс"</t>
  </si>
  <si>
    <t xml:space="preserve">ЗАО "Производственное предприятие ЖБК-3"</t>
  </si>
  <si>
    <t>Промышленность</t>
  </si>
  <si>
    <t xml:space="preserve">ООО "УК "Альфа"</t>
  </si>
  <si>
    <t xml:space="preserve">АО "ВМЗ"</t>
  </si>
  <si>
    <t xml:space="preserve">ЗАО "Тролза"</t>
  </si>
  <si>
    <t xml:space="preserve">ООО "УК Сфера Юбилейный"</t>
  </si>
  <si>
    <t xml:space="preserve">МУП ВОДОКАНАЛ "МОНОЛИТ" КРАСНОПАРТИЗАНСКОГО РАЙОНА</t>
  </si>
  <si>
    <t xml:space="preserve">ООО "АЛЬБИОН"</t>
  </si>
  <si>
    <t xml:space="preserve">ООО "ККС"</t>
  </si>
  <si>
    <t xml:space="preserve">ООО "Жилищная компания"</t>
  </si>
  <si>
    <t xml:space="preserve">ТСН "СОГЛАСИЕ"</t>
  </si>
  <si>
    <t xml:space="preserve">ООО УК "Розовое"</t>
  </si>
  <si>
    <t xml:space="preserve">АО "Ремонтная база по ремонту авиационных приборов и аэродромной техники"</t>
  </si>
  <si>
    <t xml:space="preserve">ООО "УК Скала"</t>
  </si>
  <si>
    <t xml:space="preserve">Балаковский район</t>
  </si>
  <si>
    <t xml:space="preserve">ТСН "МИЛАВИТ"</t>
  </si>
  <si>
    <t xml:space="preserve">ООО "УПРАВЛЯЮЩАЯ КОМПАНИЯ "ЗАРЯ"</t>
  </si>
  <si>
    <t xml:space="preserve">Дергачевский район</t>
  </si>
  <si>
    <t xml:space="preserve">МУП "Орошаемское РМПО ЖКХ"</t>
  </si>
  <si>
    <t xml:space="preserve">МУП "ЖКХ" ЗАТО п. Михайловский</t>
  </si>
  <si>
    <t xml:space="preserve">ООО "КОМФОРТНЫЙ ДОМ - БАЛАШОВ"</t>
  </si>
  <si>
    <t xml:space="preserve">ООО "Ломоносовъ"</t>
  </si>
  <si>
    <t xml:space="preserve">ООО "УК "Гермес"</t>
  </si>
  <si>
    <t xml:space="preserve">ООО "ЗВЕЗДНЫЙ"</t>
  </si>
  <si>
    <t xml:space="preserve">ООО "ТИС"</t>
  </si>
  <si>
    <t xml:space="preserve">ООО "ЖЭУ-СИТИ"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</si>
</sst>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10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name val="Arial"/>
    </font>
    <font>
      <sz val="11.000000"/>
      <color rgb="FF10263E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B183"/>
        <bgColor rgb="FFF8CBAD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Alignment="1" applyProtection="1">
      <alignment horizontal="center"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5" fillId="0" borderId="1" numFmtId="3" xfId="0" applyNumberFormat="1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7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0" applyNumberFormat="1" applyFont="1" applyFill="1" applyBorder="1" applyAlignment="1" applyProtection="1">
      <alignment horizontal="center" vertical="center" wrapText="1"/>
      <protection hidden="0" locked="1"/>
    </xf>
    <xf fontId="8" fillId="0" borderId="1" numFmtId="0" xfId="0" applyFont="1" applyBorder="1" applyAlignment="1" applyProtection="1">
      <alignment horizontal="left" vertical="center" wrapText="1"/>
      <protection hidden="0" locked="1"/>
    </xf>
    <xf fontId="8" fillId="0" borderId="1" numFmtId="0" xfId="9" applyFont="1" applyBorder="1" applyAlignment="1" applyProtection="1">
      <alignment horizontal="left" vertical="center" wrapText="1"/>
      <protection hidden="0" locked="1"/>
    </xf>
    <xf fontId="8" fillId="0" borderId="1" numFmtId="0" xfId="9" applyFont="1" applyBorder="1" applyAlignment="1" applyProtection="1">
      <alignment horizontal="center" vertical="center" wrapText="1"/>
      <protection hidden="0" locked="1"/>
    </xf>
    <xf fontId="9" fillId="0" borderId="1" numFmtId="162" xfId="0" applyNumberFormat="1" applyFont="1" applyBorder="1" applyAlignment="1" applyProtection="1">
      <alignment horizontal="center" vertical="center" wrapText="1"/>
      <protection hidden="0" locked="1"/>
    </xf>
    <xf fontId="8" fillId="0" borderId="1" numFmtId="3" xfId="0" applyNumberFormat="1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780373"/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75" workbookViewId="0">
      <pane xSplit="1" ySplit="4" topLeftCell="B5" activePane="bottomRight" state="frozen"/>
      <selection activeCell="C49" activeCellId="0" sqref="C49"/>
    </sheetView>
  </sheetViews>
  <sheetFormatPr defaultColWidth="9.1484375" defaultRowHeight="14.25"/>
  <cols>
    <col customWidth="1" min="1" max="1" style="1" width="20.77"/>
    <col customWidth="1" min="2" max="2" style="1" width="37.799999999999997"/>
    <col customWidth="1" min="3" max="3" style="1" width="69.890000000000001"/>
    <col customWidth="1" min="4" max="4" style="1" width="20.710000000000001"/>
    <col customWidth="1" min="5" max="5" style="1" width="21.140000000000001"/>
    <col customWidth="0" min="6" max="16379" style="1" width="9.1400000000000006"/>
    <col customWidth="1" min="16380" max="16383" style="1" width="11.57"/>
    <col customWidth="1" min="16384" max="16384" style="1" width="11.529999999999999"/>
  </cols>
  <sheetData>
    <row r="3" ht="30">
      <c r="B3" s="2" t="s">
        <v>0</v>
      </c>
      <c r="C3" s="2" t="s">
        <v>1</v>
      </c>
      <c r="D3" s="2" t="s">
        <v>2</v>
      </c>
      <c r="E3" s="3" t="s">
        <v>3</v>
      </c>
    </row>
    <row r="4" ht="13.800000000000001">
      <c r="B4" s="4" t="s">
        <v>4</v>
      </c>
      <c r="C4" s="5"/>
      <c r="D4" s="5"/>
      <c r="E4" s="6">
        <f>SUBTOTAL(9,E$5:E$59)</f>
        <v>680750.86876999994</v>
      </c>
    </row>
    <row r="5" ht="13.9">
      <c r="B5" s="7" t="s">
        <v>5</v>
      </c>
      <c r="C5" s="8" t="s">
        <v>6</v>
      </c>
      <c r="D5" s="9" t="s">
        <v>7</v>
      </c>
      <c r="E5" s="10">
        <v>100569.10266999999</v>
      </c>
    </row>
    <row r="6" ht="13.9">
      <c r="B6" s="7" t="s">
        <v>8</v>
      </c>
      <c r="C6" s="8" t="s">
        <v>9</v>
      </c>
      <c r="D6" s="9" t="s">
        <v>7</v>
      </c>
      <c r="E6" s="10">
        <v>81601.752380000005</v>
      </c>
    </row>
    <row r="7" ht="17.899999999999999" customHeight="1">
      <c r="B7" s="7" t="s">
        <v>10</v>
      </c>
      <c r="C7" s="8" t="s">
        <v>11</v>
      </c>
      <c r="D7" s="9" t="s">
        <v>7</v>
      </c>
      <c r="E7" s="10">
        <v>48840.87169</v>
      </c>
    </row>
    <row r="8" ht="13.800000000000001">
      <c r="B8" s="11" t="s">
        <v>5</v>
      </c>
      <c r="C8" s="8" t="s">
        <v>12</v>
      </c>
      <c r="D8" s="9" t="s">
        <v>7</v>
      </c>
      <c r="E8" s="10">
        <v>43636.562599999997</v>
      </c>
    </row>
    <row r="9" ht="13.800000000000001">
      <c r="B9" s="7" t="s">
        <v>13</v>
      </c>
      <c r="C9" s="8" t="s">
        <v>12</v>
      </c>
      <c r="D9" s="9" t="s">
        <v>7</v>
      </c>
      <c r="E9" s="10">
        <v>42776.900000000001</v>
      </c>
    </row>
    <row r="10" ht="17.899999999999999" customHeight="1">
      <c r="B10" s="7" t="s">
        <v>14</v>
      </c>
      <c r="C10" s="8" t="s">
        <v>15</v>
      </c>
      <c r="D10" s="9" t="s">
        <v>7</v>
      </c>
      <c r="E10" s="10">
        <v>37557.870499999997</v>
      </c>
    </row>
    <row r="11" ht="15.9" customHeight="1">
      <c r="B11" s="11" t="s">
        <v>16</v>
      </c>
      <c r="C11" s="8" t="s">
        <v>17</v>
      </c>
      <c r="D11" s="9" t="s">
        <v>18</v>
      </c>
      <c r="E11" s="10">
        <v>26371.08899</v>
      </c>
    </row>
    <row r="12" ht="13.9" customHeight="1">
      <c r="B12" s="11" t="s">
        <v>19</v>
      </c>
      <c r="C12" s="8" t="s">
        <v>20</v>
      </c>
      <c r="D12" s="9" t="s">
        <v>7</v>
      </c>
      <c r="E12" s="10">
        <v>26045.494190000001</v>
      </c>
    </row>
    <row r="13" ht="13.9">
      <c r="B13" s="11" t="s">
        <v>21</v>
      </c>
      <c r="C13" s="8" t="s">
        <v>22</v>
      </c>
      <c r="D13" s="9" t="s">
        <v>7</v>
      </c>
      <c r="E13" s="10">
        <v>25763.438999999998</v>
      </c>
    </row>
    <row r="14" ht="13.9">
      <c r="B14" s="7" t="s">
        <v>23</v>
      </c>
      <c r="C14" s="8" t="s">
        <v>24</v>
      </c>
      <c r="D14" s="9" t="s">
        <v>18</v>
      </c>
      <c r="E14" s="10">
        <v>22750.13046</v>
      </c>
    </row>
    <row r="15" ht="13.9">
      <c r="B15" s="7" t="s">
        <v>23</v>
      </c>
      <c r="C15" s="8" t="s">
        <v>25</v>
      </c>
      <c r="D15" s="9" t="s">
        <v>7</v>
      </c>
      <c r="E15" s="10">
        <v>17806.809300000001</v>
      </c>
    </row>
    <row r="16" ht="14.9" customHeight="1">
      <c r="B16" s="7" t="s">
        <v>5</v>
      </c>
      <c r="C16" s="8" t="s">
        <v>26</v>
      </c>
      <c r="D16" s="9" t="s">
        <v>7</v>
      </c>
      <c r="E16" s="10">
        <v>17121.849389999999</v>
      </c>
    </row>
    <row r="17" ht="13.9">
      <c r="B17" s="11" t="s">
        <v>27</v>
      </c>
      <c r="C17" s="8" t="s">
        <v>28</v>
      </c>
      <c r="D17" s="9" t="s">
        <v>7</v>
      </c>
      <c r="E17" s="10">
        <v>13772.837949999999</v>
      </c>
    </row>
    <row r="18" ht="13.9">
      <c r="B18" s="7" t="s">
        <v>29</v>
      </c>
      <c r="C18" s="8" t="s">
        <v>30</v>
      </c>
      <c r="D18" s="9" t="s">
        <v>7</v>
      </c>
      <c r="E18" s="10">
        <v>12326.227709999999</v>
      </c>
    </row>
    <row r="19" ht="13.9">
      <c r="B19" s="7" t="s">
        <v>5</v>
      </c>
      <c r="C19" s="8" t="s">
        <v>31</v>
      </c>
      <c r="D19" s="9" t="s">
        <v>7</v>
      </c>
      <c r="E19" s="10">
        <v>11085.923140000001</v>
      </c>
    </row>
    <row r="20" ht="13.800000000000001">
      <c r="B20" s="7" t="s">
        <v>32</v>
      </c>
      <c r="C20" s="8" t="s">
        <v>33</v>
      </c>
      <c r="D20" s="9" t="s">
        <v>18</v>
      </c>
      <c r="E20" s="10">
        <v>9319.86103</v>
      </c>
    </row>
    <row r="21" ht="14.9" customHeight="1">
      <c r="B21" s="11" t="s">
        <v>23</v>
      </c>
      <c r="C21" s="8" t="s">
        <v>34</v>
      </c>
      <c r="D21" s="9" t="s">
        <v>7</v>
      </c>
      <c r="E21" s="10">
        <v>8971.7335899999998</v>
      </c>
    </row>
    <row r="22" ht="14.9" customHeight="1">
      <c r="B22" s="7" t="s">
        <v>35</v>
      </c>
      <c r="C22" s="8" t="s">
        <v>36</v>
      </c>
      <c r="D22" s="9" t="s">
        <v>7</v>
      </c>
      <c r="E22" s="10">
        <v>8229.8348100000003</v>
      </c>
    </row>
    <row r="23" ht="15.9" customHeight="1">
      <c r="B23" s="7" t="s">
        <v>10</v>
      </c>
      <c r="C23" s="8" t="s">
        <v>37</v>
      </c>
      <c r="D23" s="9" t="s">
        <v>7</v>
      </c>
      <c r="E23" s="10">
        <v>8218.4230399999997</v>
      </c>
    </row>
    <row r="24" ht="13.800000000000001">
      <c r="B24" s="7" t="s">
        <v>8</v>
      </c>
      <c r="C24" s="8" t="s">
        <v>38</v>
      </c>
      <c r="D24" s="9" t="s">
        <v>7</v>
      </c>
      <c r="E24" s="10">
        <v>6909.1220899999998</v>
      </c>
    </row>
    <row r="25" ht="15.9" customHeight="1">
      <c r="B25" s="7" t="s">
        <v>39</v>
      </c>
      <c r="C25" s="8" t="s">
        <v>40</v>
      </c>
      <c r="D25" s="9" t="s">
        <v>7</v>
      </c>
      <c r="E25" s="10">
        <v>6730.2612900000004</v>
      </c>
    </row>
    <row r="26" ht="13.800000000000001">
      <c r="B26" s="7" t="s">
        <v>32</v>
      </c>
      <c r="C26" s="8" t="s">
        <v>41</v>
      </c>
      <c r="D26" s="9" t="s">
        <v>18</v>
      </c>
      <c r="E26" s="10">
        <v>6642.9265800000003</v>
      </c>
    </row>
    <row r="27" ht="13.800000000000001">
      <c r="B27" s="7" t="s">
        <v>42</v>
      </c>
      <c r="C27" s="8" t="s">
        <v>43</v>
      </c>
      <c r="D27" s="9" t="s">
        <v>7</v>
      </c>
      <c r="E27" s="10">
        <v>6043.92767</v>
      </c>
    </row>
    <row r="28" ht="16.899999999999999" customHeight="1">
      <c r="B28" s="7" t="s">
        <v>23</v>
      </c>
      <c r="C28" s="8" t="s">
        <v>44</v>
      </c>
      <c r="D28" s="9" t="s">
        <v>18</v>
      </c>
      <c r="E28" s="10">
        <v>5818.5584200000003</v>
      </c>
    </row>
    <row r="29" ht="13.9">
      <c r="B29" s="7" t="s">
        <v>10</v>
      </c>
      <c r="C29" s="8" t="s">
        <v>45</v>
      </c>
      <c r="D29" s="9" t="s">
        <v>18</v>
      </c>
      <c r="E29" s="10">
        <v>5645.9148999999998</v>
      </c>
    </row>
    <row r="30" ht="13.9">
      <c r="B30" s="11" t="s">
        <v>16</v>
      </c>
      <c r="C30" s="8" t="s">
        <v>46</v>
      </c>
      <c r="D30" s="9" t="s">
        <v>7</v>
      </c>
      <c r="E30" s="10">
        <v>5471.6037800000004</v>
      </c>
    </row>
    <row r="31" ht="13.9">
      <c r="B31" s="7" t="s">
        <v>5</v>
      </c>
      <c r="C31" s="8" t="s">
        <v>47</v>
      </c>
      <c r="D31" s="9" t="s">
        <v>7</v>
      </c>
      <c r="E31" s="10">
        <v>5305.72307</v>
      </c>
    </row>
    <row r="32" ht="13.9">
      <c r="B32" s="7" t="s">
        <v>8</v>
      </c>
      <c r="C32" s="8" t="s">
        <v>48</v>
      </c>
      <c r="D32" s="9" t="s">
        <v>7</v>
      </c>
      <c r="E32" s="10">
        <v>5264.7752399999999</v>
      </c>
    </row>
    <row r="33" ht="13.9">
      <c r="B33" s="11" t="s">
        <v>23</v>
      </c>
      <c r="C33" s="8" t="s">
        <v>49</v>
      </c>
      <c r="D33" s="9" t="s">
        <v>18</v>
      </c>
      <c r="E33" s="10">
        <v>5199.1337899999999</v>
      </c>
    </row>
    <row r="34" ht="13.9">
      <c r="B34" s="11" t="s">
        <v>50</v>
      </c>
      <c r="C34" s="8" t="s">
        <v>51</v>
      </c>
      <c r="D34" s="9" t="s">
        <v>7</v>
      </c>
      <c r="E34" s="10">
        <v>5022.1098899999997</v>
      </c>
    </row>
    <row r="35" ht="13.9">
      <c r="B35" s="11" t="s">
        <v>10</v>
      </c>
      <c r="C35" s="8" t="s">
        <v>52</v>
      </c>
      <c r="D35" s="9" t="s">
        <v>7</v>
      </c>
      <c r="E35" s="10">
        <v>4659.9853899999998</v>
      </c>
    </row>
    <row r="36" ht="13.9">
      <c r="B36" s="11" t="s">
        <v>23</v>
      </c>
      <c r="C36" s="8" t="s">
        <v>53</v>
      </c>
      <c r="D36" s="9" t="s">
        <v>7</v>
      </c>
      <c r="E36" s="10">
        <v>4395.0246200000001</v>
      </c>
    </row>
    <row r="37" ht="13.9">
      <c r="B37" s="7" t="s">
        <v>23</v>
      </c>
      <c r="C37" s="8" t="s">
        <v>54</v>
      </c>
      <c r="D37" s="9" t="s">
        <v>55</v>
      </c>
      <c r="E37" s="10">
        <v>3451.2368900000001</v>
      </c>
    </row>
    <row r="38" ht="13.9">
      <c r="B38" s="11" t="s">
        <v>32</v>
      </c>
      <c r="C38" s="8" t="s">
        <v>56</v>
      </c>
      <c r="D38" s="9" t="s">
        <v>18</v>
      </c>
      <c r="E38" s="10">
        <v>3187.3044199999999</v>
      </c>
    </row>
    <row r="39" ht="13.9">
      <c r="B39" s="7" t="s">
        <v>16</v>
      </c>
      <c r="C39" s="8" t="s">
        <v>57</v>
      </c>
      <c r="D39" s="9" t="s">
        <v>55</v>
      </c>
      <c r="E39" s="10">
        <v>3034.3248699999999</v>
      </c>
    </row>
    <row r="40" ht="13.9">
      <c r="B40" s="11" t="s">
        <v>23</v>
      </c>
      <c r="C40" s="8" t="s">
        <v>58</v>
      </c>
      <c r="D40" s="9" t="s">
        <v>55</v>
      </c>
      <c r="E40" s="10">
        <v>2638.2192700000001</v>
      </c>
    </row>
    <row r="41" ht="13.9">
      <c r="B41" s="7" t="s">
        <v>32</v>
      </c>
      <c r="C41" s="8" t="s">
        <v>59</v>
      </c>
      <c r="D41" s="9" t="s">
        <v>18</v>
      </c>
      <c r="E41" s="10">
        <v>2457.9811300000001</v>
      </c>
    </row>
    <row r="42" ht="13.9">
      <c r="B42" s="7" t="s">
        <v>29</v>
      </c>
      <c r="C42" s="8" t="s">
        <v>60</v>
      </c>
      <c r="D42" s="9" t="s">
        <v>7</v>
      </c>
      <c r="E42" s="10">
        <v>2400.0515399999999</v>
      </c>
    </row>
    <row r="43" ht="13.9">
      <c r="B43" s="11" t="s">
        <v>23</v>
      </c>
      <c r="C43" s="8" t="s">
        <v>61</v>
      </c>
      <c r="D43" s="9" t="s">
        <v>18</v>
      </c>
      <c r="E43" s="10">
        <v>2297.31169</v>
      </c>
    </row>
    <row r="44" ht="13.9">
      <c r="B44" s="7" t="s">
        <v>27</v>
      </c>
      <c r="C44" s="8" t="s">
        <v>62</v>
      </c>
      <c r="D44" s="9" t="s">
        <v>18</v>
      </c>
      <c r="E44" s="10">
        <v>2230.5713500000002</v>
      </c>
    </row>
    <row r="45" ht="13.9">
      <c r="B45" s="7" t="s">
        <v>23</v>
      </c>
      <c r="C45" s="8" t="s">
        <v>63</v>
      </c>
      <c r="D45" s="9" t="s">
        <v>18</v>
      </c>
      <c r="E45" s="10">
        <v>2215.02835</v>
      </c>
    </row>
    <row r="46" ht="13.9">
      <c r="B46" s="7" t="s">
        <v>23</v>
      </c>
      <c r="C46" s="8" t="s">
        <v>64</v>
      </c>
      <c r="D46" s="9" t="s">
        <v>18</v>
      </c>
      <c r="E46" s="10">
        <v>2121.9094500000001</v>
      </c>
    </row>
    <row r="47" ht="13.9">
      <c r="B47" s="7" t="s">
        <v>13</v>
      </c>
      <c r="C47" s="8" t="s">
        <v>65</v>
      </c>
      <c r="D47" s="9" t="s">
        <v>7</v>
      </c>
      <c r="E47" s="10">
        <v>2009.29224</v>
      </c>
    </row>
    <row r="48" ht="28.5">
      <c r="B48" s="7" t="s">
        <v>10</v>
      </c>
      <c r="C48" s="8" t="s">
        <v>66</v>
      </c>
      <c r="D48" s="9" t="s">
        <v>55</v>
      </c>
      <c r="E48" s="10">
        <v>1914.94391</v>
      </c>
    </row>
    <row r="49" ht="13.9">
      <c r="B49" s="11" t="s">
        <v>23</v>
      </c>
      <c r="C49" s="8" t="s">
        <v>67</v>
      </c>
      <c r="D49" s="9" t="s">
        <v>18</v>
      </c>
      <c r="E49" s="10">
        <v>1775.2798700000001</v>
      </c>
    </row>
    <row r="50" ht="13.9">
      <c r="B50" s="7" t="s">
        <v>68</v>
      </c>
      <c r="C50" s="8" t="s">
        <v>69</v>
      </c>
      <c r="D50" s="9" t="s">
        <v>18</v>
      </c>
      <c r="E50" s="10">
        <v>1685.89976</v>
      </c>
    </row>
    <row r="51" ht="13.9">
      <c r="B51" s="7" t="s">
        <v>10</v>
      </c>
      <c r="C51" s="8" t="s">
        <v>70</v>
      </c>
      <c r="D51" s="9" t="s">
        <v>18</v>
      </c>
      <c r="E51" s="10">
        <v>1454.8657000000001</v>
      </c>
    </row>
    <row r="52" ht="13.9">
      <c r="B52" s="7" t="s">
        <v>71</v>
      </c>
      <c r="C52" s="8" t="s">
        <v>72</v>
      </c>
      <c r="D52" s="9" t="s">
        <v>7</v>
      </c>
      <c r="E52" s="10">
        <v>1404.16022</v>
      </c>
    </row>
    <row r="53" ht="13.9">
      <c r="B53" s="7" t="s">
        <v>29</v>
      </c>
      <c r="C53" s="8" t="s">
        <v>73</v>
      </c>
      <c r="D53" s="9" t="s">
        <v>7</v>
      </c>
      <c r="E53" s="10">
        <v>1370.15218</v>
      </c>
    </row>
    <row r="54" ht="13.9">
      <c r="B54" s="7" t="s">
        <v>10</v>
      </c>
      <c r="C54" s="8" t="s">
        <v>74</v>
      </c>
      <c r="D54" s="9" t="s">
        <v>18</v>
      </c>
      <c r="E54" s="10">
        <v>1324.4528299999999</v>
      </c>
    </row>
    <row r="55" ht="13.9">
      <c r="B55" s="11" t="s">
        <v>23</v>
      </c>
      <c r="C55" s="8" t="s">
        <v>75</v>
      </c>
      <c r="D55" s="9" t="s">
        <v>18</v>
      </c>
      <c r="E55" s="10">
        <v>1264.0657799999999</v>
      </c>
    </row>
    <row r="56" ht="13.9">
      <c r="B56" s="11" t="s">
        <v>23</v>
      </c>
      <c r="C56" s="8" t="s">
        <v>76</v>
      </c>
      <c r="D56" s="9" t="s">
        <v>18</v>
      </c>
      <c r="E56" s="10">
        <v>1224.24893</v>
      </c>
    </row>
    <row r="57" ht="13.9">
      <c r="B57" s="7" t="s">
        <v>23</v>
      </c>
      <c r="C57" s="8" t="s">
        <v>77</v>
      </c>
      <c r="D57" s="9" t="s">
        <v>7</v>
      </c>
      <c r="E57" s="10">
        <v>1152.8125</v>
      </c>
    </row>
    <row r="58" ht="13.9">
      <c r="B58" s="11" t="s">
        <v>23</v>
      </c>
      <c r="C58" s="8" t="s">
        <v>78</v>
      </c>
      <c r="D58" s="9" t="s">
        <v>18</v>
      </c>
      <c r="E58" s="10">
        <v>1144.3893599999999</v>
      </c>
    </row>
    <row r="59" ht="13.9">
      <c r="B59" s="11" t="s">
        <v>23</v>
      </c>
      <c r="C59" s="8" t="s">
        <v>79</v>
      </c>
      <c r="D59" s="9" t="s">
        <v>18</v>
      </c>
      <c r="E59" s="10">
        <v>1116.58736</v>
      </c>
    </row>
  </sheetData>
  <autoFilter ref="B4:E59"/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revision>185</cp:revision>
  <dcterms:created xsi:type="dcterms:W3CDTF">2020-11-24T04:16:18Z</dcterms:created>
  <dcterms:modified xsi:type="dcterms:W3CDTF">2025-05-30T06:57:45Z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