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(ВСЕ)'!$A$3:$D$193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(ВСЕ)'!$A$3:$D$193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<sst xmlns="http://schemas.openxmlformats.org/spreadsheetml/2006/main" count="203" uniqueCount="203">
  <si>
    <t>Район</t>
  </si>
  <si>
    <t xml:space="preserve">Наименование потребителя</t>
  </si>
  <si>
    <t xml:space="preserve">ДЗ на 01.02.2025,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</si>
  <si>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</si>
  <si>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</si>
  <si>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</si>
  <si>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</si>
  <si>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</si>
  <si>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</si>
  <si>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</si>
  <si>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</si>
  <si>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 </t>
  </si>
  <si>
    <t xml:space="preserve">ООО "Континент"</t>
  </si>
  <si>
    <t xml:space="preserve">ООО "Ренессанс Балаково"</t>
  </si>
  <si>
    <t xml:space="preserve">ООО "ЖКО"</t>
  </si>
  <si>
    <t xml:space="preserve">ИП Барабанщикова Галина Ивановна</t>
  </si>
  <si>
    <t xml:space="preserve">ООО "УК "ТОС Ж"</t>
  </si>
  <si>
    <t xml:space="preserve">ООО "ПАРИТЕТ БАЛАКОВО"</t>
  </si>
  <si>
    <t xml:space="preserve">ООО "Строй-Сервис +"</t>
  </si>
  <si>
    <t xml:space="preserve">Администрация БМР Саратовской области</t>
  </si>
  <si>
    <t xml:space="preserve">ООО "ЖЭК"</t>
  </si>
  <si>
    <t xml:space="preserve">ООО "УК ПАРИТЕТ"</t>
  </si>
  <si>
    <t xml:space="preserve">МУП "ИРЦ"</t>
  </si>
  <si>
    <t xml:space="preserve">ООО "Добрые соседи"</t>
  </si>
  <si>
    <t xml:space="preserve">ООО "УОСР"</t>
  </si>
  <si>
    <t xml:space="preserve">Балашовский район Итог</t>
  </si>
  <si>
    <t xml:space="preserve">Балашовский район</t>
  </si>
  <si>
    <t xml:space="preserve">ООО "Нефтяник"</t>
  </si>
  <si>
    <t xml:space="preserve">ООО "ПЕРВАЯ БАЛ УК"</t>
  </si>
  <si>
    <t xml:space="preserve">ООО "УПРАВЛЯЮЩАЯ КОМПАНИЯ "ЗАРЯ"</t>
  </si>
  <si>
    <t xml:space="preserve">ООО "КОМФОРТНЫЙ ДОМ - БАЛАШОВ"</t>
  </si>
  <si>
    <t xml:space="preserve">ООО "УК "Прогресс"</t>
  </si>
  <si>
    <t xml:space="preserve">ООО "УК "Жилстрой"</t>
  </si>
  <si>
    <t xml:space="preserve">ООО "Балашовская ЖЭК"</t>
  </si>
  <si>
    <t xml:space="preserve">ООО "УК Лидер-С Балашов"</t>
  </si>
  <si>
    <t xml:space="preserve">ООО "ПЖТ-Балашов"</t>
  </si>
  <si>
    <t xml:space="preserve">ООО "УК"ПРЕСТИЖ-БАЛАШОВ"</t>
  </si>
  <si>
    <t xml:space="preserve">Общество с ограниченной ответственностью "Новый континент"</t>
  </si>
  <si>
    <t xml:space="preserve">ООО "УК ПРОГРЕСС"</t>
  </si>
  <si>
    <t xml:space="preserve">ЖИЛИЩНО-СТРОИТЕЛЬНЫЙ КООПЕРАТИВ-10</t>
  </si>
  <si>
    <t xml:space="preserve">ООО "УК ПИНЕРОВКА"</t>
  </si>
  <si>
    <t xml:space="preserve">ООО "Эталон Балашов"</t>
  </si>
  <si>
    <t xml:space="preserve">ФГАУ "Росжилкомплекс"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</si>
  <si>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</si>
  <si>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</si>
  <si>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</si>
  <si>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ООО "ЖСС"</t>
  </si>
  <si>
    <t xml:space="preserve">ООО "ГАРАНТ"</t>
  </si>
  <si>
    <t>ООО"КОМПАС"</t>
  </si>
  <si>
    <t xml:space="preserve">ООО "Айсберг"</t>
  </si>
  <si>
    <t xml:space="preserve">МУП "ГУК"</t>
  </si>
  <si>
    <t xml:space="preserve">ООО "УК ЖИЛПРОМСЕРВИС"</t>
  </si>
  <si>
    <t xml:space="preserve">ООО "АТС"</t>
  </si>
  <si>
    <t xml:space="preserve">ООО "Диалог"</t>
  </si>
  <si>
    <t xml:space="preserve">ООО "КОММУНЭНЕРГО"</t>
  </si>
  <si>
    <t xml:space="preserve">ТСН "Квартал"</t>
  </si>
  <si>
    <t xml:space="preserve">ООО "ВКЭ"</t>
  </si>
  <si>
    <t xml:space="preserve">ООО "ВГУК"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</si>
  <si>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</si>
  <si>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</si>
  <si>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</si>
  <si>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</si>
  <si>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</si>
  <si>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</si>
  <si>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</si>
  <si>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</si>
  <si>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</si>
  <si>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</si>
  <si>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</si>
  <si>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ООО "Красноармейское коммунальное предприятие"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</si>
  <si>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</si>
  <si>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</si>
  <si>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</si>
  <si>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</si>
  <si>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</si>
  <si>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</si>
  <si>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</si>
  <si>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"УК "ЦЕНТР"</t>
  </si>
  <si>
    <t xml:space="preserve">АДМИНИСТРАЦИЯ ПОДЛЕСНОВСКОГО МУНИЦИПАЛЬНОГО ОБРАЗОВАНИЯ</t>
  </si>
  <si>
    <t xml:space="preserve">ООО "УК "СОЮЗ"</t>
  </si>
  <si>
    <t xml:space="preserve">ООО "УПД"</t>
  </si>
  <si>
    <t xml:space="preserve">ООО "МАРКСОВСКАЯ УК"</t>
  </si>
  <si>
    <t xml:space="preserve">ООО УК "Тенденция"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</si>
  <si>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</si>
  <si>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</si>
  <si>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</si>
  <si>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</si>
  <si>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</si>
  <si>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</si>
  <si>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</si>
  <si>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</si>
  <si>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</si>
  <si>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</si>
  <si>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</si>
  <si>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</si>
  <si>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</si>
  <si>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</si>
  <si>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ООО "УК Город"</t>
  </si>
  <si>
    <t xml:space="preserve">Общество с ограниченной ответственностью "Эверест"</t>
  </si>
  <si>
    <t xml:space="preserve">ИП ТОРЛОПОВ АНДРЕЙ АНАТОЛЬЕВИЧ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</si>
  <si>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</si>
  <si>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</si>
  <si>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</si>
  <si>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</si>
  <si>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</si>
  <si>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</si>
  <si>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</si>
  <si>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</si>
  <si>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</si>
  <si>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</si>
  <si>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</si>
  <si>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</si>
  <si>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</si>
  <si>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</si>
  <si>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"Лесной городок"</t>
  </si>
  <si>
    <t xml:space="preserve">ООО "УК Сфера Юбилейный"</t>
  </si>
  <si>
    <t xml:space="preserve">ООО "Трест"</t>
  </si>
  <si>
    <t xml:space="preserve">ООО "УКФ"</t>
  </si>
  <si>
    <t xml:space="preserve">ООО "МКД"</t>
  </si>
  <si>
    <t xml:space="preserve">ООО "ЭЖК-ЖИЛСАР"</t>
  </si>
  <si>
    <t xml:space="preserve">ООО "УК РЕГИОН-64"</t>
  </si>
  <si>
    <t xml:space="preserve">ООО УК "Веста-С"</t>
  </si>
  <si>
    <t xml:space="preserve">ООО "Инновация"</t>
  </si>
  <si>
    <t xml:space="preserve">ООО УК "Вавилон"</t>
  </si>
  <si>
    <t xml:space="preserve">ООО "Приволжская ЖЭК"</t>
  </si>
  <si>
    <t xml:space="preserve">ООО УК "ВЫМПЕЛ"</t>
  </si>
  <si>
    <t xml:space="preserve">ООО "УК АВИЛОН"</t>
  </si>
  <si>
    <t xml:space="preserve">ООО УК "Восток" ИКУ</t>
  </si>
  <si>
    <t xml:space="preserve">ООО "К - РАСА"</t>
  </si>
  <si>
    <t xml:space="preserve">"УК" ДОМ НА БЛИНОВА"</t>
  </si>
  <si>
    <t xml:space="preserve">ООО УК "Сервисдом"</t>
  </si>
  <si>
    <t xml:space="preserve">ООО "САРАТОВСКИЙ СОЮЗ СПК"</t>
  </si>
  <si>
    <t xml:space="preserve">ООО "Союз СПК плюс"</t>
  </si>
  <si>
    <t xml:space="preserve">ООО "Возрождение"</t>
  </si>
  <si>
    <t xml:space="preserve">ООО "УК "ПРЕМЬЕР"</t>
  </si>
  <si>
    <t xml:space="preserve">ООО "Успех"</t>
  </si>
  <si>
    <t xml:space="preserve">ООО "СЖК"</t>
  </si>
  <si>
    <t xml:space="preserve">ООО"УК ЦЕНТУРИОН"</t>
  </si>
  <si>
    <t xml:space="preserve">ООО "УК "КОВЧЕГ"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</si>
  <si>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</si>
  <si>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</si>
  <si>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</si>
  <si>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"УК ФАВОРИТ-СК"</t>
  </si>
  <si>
    <t xml:space="preserve">ООО УК "СВД"</t>
  </si>
  <si>
    <t xml:space="preserve">ООО УК "ЧИСТЫЙ ГОРОД"</t>
  </si>
  <si>
    <t xml:space="preserve">ООО "УО "Люксжилсервис"</t>
  </si>
  <si>
    <t xml:space="preserve">ТСН "ВОСКРЕСЕНСКАЯ"</t>
  </si>
  <si>
    <t xml:space="preserve">ООО "Квартал"</t>
  </si>
  <si>
    <t xml:space="preserve">ООО "ЕДС"</t>
  </si>
  <si>
    <t xml:space="preserve">ООО "ШТУРМАН"</t>
  </si>
  <si>
    <t xml:space="preserve">ООО УО "Домовой совет"</t>
  </si>
  <si>
    <t xml:space="preserve">ООО УК "Лучший дом"</t>
  </si>
  <si>
    <t xml:space="preserve">ООО "КРЕПОСТЬ"</t>
  </si>
  <si>
    <t xml:space="preserve">ООО "УК Атмосфера"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</si>
  <si>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</si>
  <si>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</si>
  <si>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</si>
  <si>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</si>
  <si>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</si>
  <si>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</si>
  <si>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</si>
  <si>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"УК "Жилищник Татищево"</t>
  </si>
  <si>
    <t xml:space="preserve">МУП "ЖКХ" ГОРОДСКОГО ОКРУГА ЗАТО СВЕТЛЫЙ</t>
  </si>
  <si>
    <t xml:space="preserve">ООО "СКК"</t>
  </si>
  <si>
    <t xml:space="preserve">Энгельсский район Итог</t>
  </si>
  <si>
    <t xml:space="preserve">Энгельсский район</t>
  </si>
  <si>
    <t xml:space="preserve">ООО "Коммунал-Сервис"</t>
  </si>
  <si>
    <t xml:space="preserve">ООО "УК "ПОКРОВСК"</t>
  </si>
  <si>
    <t xml:space="preserve">ООО "ПРИВОЛЖСКОЕ-ПЛЮС"</t>
  </si>
  <si>
    <t xml:space="preserve">ООО "ЖЭУ-1"</t>
  </si>
  <si>
    <t xml:space="preserve">ООО "ДОМ СЕРВИС"</t>
  </si>
  <si>
    <t xml:space="preserve">ООО "АКСИОМА"</t>
  </si>
  <si>
    <t xml:space="preserve">ООО "Ломоносовъ"</t>
  </si>
  <si>
    <t xml:space="preserve">ООО "Жилищная компания"</t>
  </si>
  <si>
    <t xml:space="preserve">ООО "Алмаз"</t>
  </si>
  <si>
    <t xml:space="preserve">ООО "Умный Дом Поволжье"</t>
  </si>
  <si>
    <t xml:space="preserve">ООО "ЖИЛ - СЕРВИС"</t>
  </si>
  <si>
    <t xml:space="preserve">ООО "УК Скала"</t>
  </si>
  <si>
    <t xml:space="preserve">ООО "ТИС"</t>
  </si>
  <si>
    <t xml:space="preserve">ООО "УК "Гермес"</t>
  </si>
  <si>
    <t xml:space="preserve">ООО "ЖЭУ-СИТИ"</t>
  </si>
  <si>
    <t xml:space="preserve">ООО "Химик-Н"</t>
  </si>
  <si>
    <t xml:space="preserve">ООО "Управляющая компания "Фри ДОМ-Инновация"</t>
  </si>
  <si>
    <t xml:space="preserve">ООО "Дом-Сервис на Краснодарской"</t>
  </si>
  <si>
    <t xml:space="preserve">ООО "УПРАВЛЯЮЩАЯ КОМПАНИЯ №1"</t>
  </si>
  <si>
    <t xml:space="preserve">ООО "ОКО"</t>
  </si>
  <si>
    <t xml:space="preserve">ИП Ким Александр Иванович</t>
  </si>
  <si>
    <t xml:space="preserve">ООО "Управляющая организация АЛЕКС"</t>
  </si>
  <si>
    <t xml:space="preserve">ООО "ЯРФИНСТРОЙ"</t>
  </si>
  <si>
    <t xml:space="preserve">ООО "НЭКСТ"</t>
  </si>
  <si>
    <t xml:space="preserve">ООО СК "НОВА"</t>
  </si>
  <si>
    <t xml:space="preserve">ООО "Премиум"</t>
  </si>
  <si>
    <t xml:space="preserve">ООО "КВАДРО"</t>
  </si>
  <si>
    <t xml:space="preserve">ООО "УКН-10"</t>
  </si>
  <si>
    <t xml:space="preserve">ООО"УК Энгельс-Дом"</t>
  </si>
  <si>
    <t xml:space="preserve">ООО "ПОКРОВСК-ЖИЛЬЕ"</t>
  </si>
  <si>
    <t xml:space="preserve">ООО "МЕГАТЕХ"</t>
  </si>
  <si>
    <t xml:space="preserve">ИП "Хаустов Олег Викторович"</t>
  </si>
  <si>
    <t xml:space="preserve">ООО "УК "ИМПЕРИАЛ"</t>
  </si>
  <si>
    <t xml:space="preserve">ООО УК "ВЕЛЕС"</t>
  </si>
  <si>
    <t xml:space="preserve">ООО "АЛЬБИОН"</t>
  </si>
  <si>
    <t xml:space="preserve">Администрация Энгельсского муниципального района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</si>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</sst>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8D281E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I43" activeCellId="0" sqref="I43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9.899999999999999" customHeight="1">
      <c r="B4" s="3" t="s">
        <v>3</v>
      </c>
      <c r="C4" s="3"/>
      <c r="D4" s="4">
        <f>D5+D7+D9+D23+D40+D54+D59+D65+D68+D75+D79+D81+D83+D90+D92+D96+D144+D146+D154</f>
        <v>238379.03044999999</v>
      </c>
    </row>
    <row r="5" ht="17.149999999999999" customHeight="1" outlineLevel="1">
      <c r="B5" s="5" t="s">
        <v>4</v>
      </c>
      <c r="C5" s="5"/>
      <c r="D5" s="4">
        <v>927.41471000000001</v>
      </c>
    </row>
    <row r="6" ht="13.9" outlineLevel="2">
      <c r="B6" s="6" t="s">
        <v>5</v>
      </c>
      <c r="C6" s="6" t="s">
        <v>6</v>
      </c>
      <c r="D6" s="7">
        <v>927.41471000000001</v>
      </c>
    </row>
    <row r="7" ht="13.800000000000001" customHeight="1" outlineLevel="1">
      <c r="B7" s="8" t="s">
        <v>7</v>
      </c>
      <c r="C7" s="8"/>
      <c r="D7" s="4">
        <v>576.42636000000005</v>
      </c>
    </row>
    <row r="8" ht="13.9" outlineLevel="2">
      <c r="B8" s="9" t="s">
        <v>8</v>
      </c>
      <c r="C8" s="6" t="s">
        <v>9</v>
      </c>
      <c r="D8" s="7">
        <v>576.42636000000005</v>
      </c>
    </row>
    <row r="9" ht="13.800000000000001" customHeight="1" outlineLevel="1">
      <c r="B9" s="8" t="s">
        <v>10</v>
      </c>
      <c r="C9" s="8"/>
      <c r="D9" s="4">
        <v>18439.700000000001</v>
      </c>
    </row>
    <row r="10" ht="13.9" outlineLevel="2">
      <c r="B10" s="9" t="s">
        <v>11</v>
      </c>
      <c r="C10" s="6" t="s">
        <v>12</v>
      </c>
      <c r="D10" s="7">
        <v>5382.7981499999996</v>
      </c>
    </row>
    <row r="11" ht="13.9" outlineLevel="2">
      <c r="B11" s="9" t="s">
        <v>11</v>
      </c>
      <c r="C11" s="6" t="s">
        <v>13</v>
      </c>
      <c r="D11" s="7">
        <v>2668.04151</v>
      </c>
    </row>
    <row r="12" ht="13.9" outlineLevel="2">
      <c r="B12" s="9" t="s">
        <v>11</v>
      </c>
      <c r="C12" s="6" t="s">
        <v>14</v>
      </c>
      <c r="D12" s="7">
        <v>2051.2537499999999</v>
      </c>
    </row>
    <row r="13" ht="13.9" outlineLevel="2">
      <c r="B13" s="9" t="s">
        <v>11</v>
      </c>
      <c r="C13" s="6" t="s">
        <v>15</v>
      </c>
      <c r="D13" s="7">
        <v>1662.48244</v>
      </c>
    </row>
    <row r="14" ht="13.9" outlineLevel="2">
      <c r="B14" s="9" t="s">
        <v>11</v>
      </c>
      <c r="C14" s="6" t="s">
        <v>16</v>
      </c>
      <c r="D14" s="7">
        <v>1555.14744</v>
      </c>
    </row>
    <row r="15" ht="13.9" outlineLevel="2">
      <c r="B15" s="9" t="s">
        <v>11</v>
      </c>
      <c r="C15" s="6" t="s">
        <v>17</v>
      </c>
      <c r="D15" s="7">
        <v>1528.40717</v>
      </c>
    </row>
    <row r="16" ht="13.9" outlineLevel="2">
      <c r="B16" s="9" t="s">
        <v>11</v>
      </c>
      <c r="C16" s="6" t="s">
        <v>18</v>
      </c>
      <c r="D16" s="7">
        <v>1049.9615899999999</v>
      </c>
    </row>
    <row r="17" ht="13.9" outlineLevel="2">
      <c r="B17" s="9" t="s">
        <v>11</v>
      </c>
      <c r="C17" s="6" t="s">
        <v>19</v>
      </c>
      <c r="D17" s="7">
        <v>664.94402000000002</v>
      </c>
    </row>
    <row r="18" ht="13.9" outlineLevel="2">
      <c r="B18" s="9" t="s">
        <v>11</v>
      </c>
      <c r="C18" s="6" t="s">
        <v>20</v>
      </c>
      <c r="D18" s="7">
        <v>505.57279</v>
      </c>
    </row>
    <row r="19" ht="13.9" outlineLevel="2">
      <c r="B19" s="9" t="s">
        <v>11</v>
      </c>
      <c r="C19" s="6" t="s">
        <v>21</v>
      </c>
      <c r="D19" s="7">
        <v>486.45031</v>
      </c>
    </row>
    <row r="20" ht="13.9" outlineLevel="2">
      <c r="B20" s="9" t="s">
        <v>11</v>
      </c>
      <c r="C20" s="6" t="s">
        <v>22</v>
      </c>
      <c r="D20" s="7">
        <v>384.47255000000001</v>
      </c>
    </row>
    <row r="21" ht="13.9" outlineLevel="2">
      <c r="B21" s="9" t="s">
        <v>11</v>
      </c>
      <c r="C21" s="6" t="s">
        <v>23</v>
      </c>
      <c r="D21" s="7">
        <v>284.04056000000003</v>
      </c>
    </row>
    <row r="22" ht="13.9" outlineLevel="2">
      <c r="B22" s="9" t="s">
        <v>11</v>
      </c>
      <c r="C22" s="6" t="s">
        <v>24</v>
      </c>
      <c r="D22" s="7">
        <v>216.10265999999999</v>
      </c>
    </row>
    <row r="23" ht="13.800000000000001" customHeight="1" outlineLevel="1">
      <c r="B23" s="8" t="s">
        <v>25</v>
      </c>
      <c r="C23" s="8"/>
      <c r="D23" s="4">
        <v>16570.900000000001</v>
      </c>
    </row>
    <row r="24" ht="13.800000000000001" outlineLevel="2">
      <c r="B24" s="9" t="s">
        <v>26</v>
      </c>
      <c r="C24" s="6" t="s">
        <v>27</v>
      </c>
      <c r="D24" s="7">
        <v>3095.44839</v>
      </c>
    </row>
    <row r="25" ht="13.800000000000001" outlineLevel="2">
      <c r="B25" s="9" t="s">
        <v>26</v>
      </c>
      <c r="C25" s="6" t="s">
        <v>28</v>
      </c>
      <c r="D25" s="7">
        <v>2573.9949700000002</v>
      </c>
    </row>
    <row r="26" ht="13.800000000000001" outlineLevel="2">
      <c r="B26" s="9" t="s">
        <v>26</v>
      </c>
      <c r="C26" s="6" t="s">
        <v>29</v>
      </c>
      <c r="D26" s="7">
        <v>1706.97613</v>
      </c>
    </row>
    <row r="27" ht="13.800000000000001" outlineLevel="2">
      <c r="B27" s="9" t="s">
        <v>26</v>
      </c>
      <c r="C27" s="6" t="s">
        <v>30</v>
      </c>
      <c r="D27" s="7">
        <v>1335.5157799999999</v>
      </c>
    </row>
    <row r="28" ht="13.800000000000001" outlineLevel="2">
      <c r="B28" s="9" t="s">
        <v>26</v>
      </c>
      <c r="C28" s="6" t="s">
        <v>31</v>
      </c>
      <c r="D28" s="7">
        <v>1268.74999</v>
      </c>
    </row>
    <row r="29" ht="13.800000000000001" outlineLevel="2">
      <c r="B29" s="9" t="s">
        <v>26</v>
      </c>
      <c r="C29" s="6" t="s">
        <v>32</v>
      </c>
      <c r="D29" s="7">
        <v>1260.2583099999999</v>
      </c>
    </row>
    <row r="30" ht="13.800000000000001" outlineLevel="2">
      <c r="B30" s="9" t="s">
        <v>26</v>
      </c>
      <c r="C30" s="6" t="s">
        <v>33</v>
      </c>
      <c r="D30" s="7">
        <v>1226.5993900000001</v>
      </c>
    </row>
    <row r="31" ht="13.800000000000001" outlineLevel="2">
      <c r="B31" s="9" t="s">
        <v>26</v>
      </c>
      <c r="C31" s="6" t="s">
        <v>34</v>
      </c>
      <c r="D31" s="7">
        <v>774.93122000000005</v>
      </c>
    </row>
    <row r="32" ht="13.800000000000001" outlineLevel="2">
      <c r="B32" s="9" t="s">
        <v>26</v>
      </c>
      <c r="C32" s="6" t="s">
        <v>35</v>
      </c>
      <c r="D32" s="7">
        <v>722.61830999999995</v>
      </c>
    </row>
    <row r="33" ht="13.800000000000001" outlineLevel="2">
      <c r="B33" s="9" t="s">
        <v>26</v>
      </c>
      <c r="C33" s="6" t="s">
        <v>36</v>
      </c>
      <c r="D33" s="7">
        <v>711.56041000000005</v>
      </c>
    </row>
    <row r="34" ht="13.800000000000001" outlineLevel="2">
      <c r="B34" s="9" t="s">
        <v>26</v>
      </c>
      <c r="C34" s="6" t="s">
        <v>37</v>
      </c>
      <c r="D34" s="7">
        <v>611.37237000000005</v>
      </c>
    </row>
    <row r="35" ht="13.800000000000001" outlineLevel="2">
      <c r="B35" s="9" t="s">
        <v>26</v>
      </c>
      <c r="C35" s="6" t="s">
        <v>38</v>
      </c>
      <c r="D35" s="7">
        <v>561.62282000000005</v>
      </c>
    </row>
    <row r="36" ht="13.800000000000001" outlineLevel="2">
      <c r="B36" s="9" t="s">
        <v>26</v>
      </c>
      <c r="C36" s="6" t="s">
        <v>39</v>
      </c>
      <c r="D36" s="7">
        <v>242.31730999999999</v>
      </c>
    </row>
    <row r="37" ht="13.800000000000001" outlineLevel="2">
      <c r="B37" s="9" t="s">
        <v>26</v>
      </c>
      <c r="C37" s="6" t="s">
        <v>40</v>
      </c>
      <c r="D37" s="7">
        <v>217.49074999999999</v>
      </c>
    </row>
    <row r="38" ht="13.800000000000001" outlineLevel="2">
      <c r="B38" s="9" t="s">
        <v>26</v>
      </c>
      <c r="C38" s="6" t="s">
        <v>41</v>
      </c>
      <c r="D38" s="7">
        <v>136.97563</v>
      </c>
    </row>
    <row r="39" ht="13.800000000000001" outlineLevel="2">
      <c r="B39" s="9" t="s">
        <v>26</v>
      </c>
      <c r="C39" s="6" t="s">
        <v>42</v>
      </c>
      <c r="D39" s="7">
        <v>124.482</v>
      </c>
    </row>
    <row r="40" ht="13.800000000000001" customHeight="1" outlineLevel="1">
      <c r="B40" s="8" t="s">
        <v>43</v>
      </c>
      <c r="C40" s="8"/>
      <c r="D40" s="4">
        <v>34473.599999999999</v>
      </c>
    </row>
    <row r="41" ht="13.800000000000001" outlineLevel="2">
      <c r="B41" s="9" t="s">
        <v>44</v>
      </c>
      <c r="C41" s="6" t="s">
        <v>45</v>
      </c>
      <c r="D41" s="7">
        <v>30202.547770000001</v>
      </c>
    </row>
    <row r="42" ht="13.800000000000001" outlineLevel="2">
      <c r="B42" s="9" t="s">
        <v>44</v>
      </c>
      <c r="C42" s="6" t="s">
        <v>46</v>
      </c>
      <c r="D42" s="7">
        <v>786.91718000000003</v>
      </c>
    </row>
    <row r="43" ht="13.800000000000001" outlineLevel="2">
      <c r="B43" s="9" t="s">
        <v>44</v>
      </c>
      <c r="C43" s="6" t="s">
        <v>47</v>
      </c>
      <c r="D43" s="7">
        <v>696.15386999999998</v>
      </c>
    </row>
    <row r="44" ht="13.800000000000001" outlineLevel="2">
      <c r="B44" s="9" t="s">
        <v>44</v>
      </c>
      <c r="C44" s="6" t="s">
        <v>48</v>
      </c>
      <c r="D44" s="7">
        <v>585.96789000000001</v>
      </c>
    </row>
    <row r="45" ht="13.800000000000001" outlineLevel="2">
      <c r="B45" s="9" t="s">
        <v>44</v>
      </c>
      <c r="C45" s="6" t="s">
        <v>49</v>
      </c>
      <c r="D45" s="7">
        <v>540.75949000000003</v>
      </c>
    </row>
    <row r="46" ht="13.800000000000001" outlineLevel="2">
      <c r="B46" s="9" t="s">
        <v>44</v>
      </c>
      <c r="C46" s="6" t="s">
        <v>50</v>
      </c>
      <c r="D46" s="7">
        <v>373.16613999999998</v>
      </c>
    </row>
    <row r="47" ht="13.800000000000001" outlineLevel="2">
      <c r="B47" s="9" t="s">
        <v>44</v>
      </c>
      <c r="C47" s="6" t="s">
        <v>51</v>
      </c>
      <c r="D47" s="7">
        <v>337.92457999999999</v>
      </c>
    </row>
    <row r="48" ht="13.800000000000001" outlineLevel="2">
      <c r="B48" s="9" t="s">
        <v>44</v>
      </c>
      <c r="C48" s="6" t="s">
        <v>52</v>
      </c>
      <c r="D48" s="7">
        <v>278.92374000000001</v>
      </c>
    </row>
    <row r="49" ht="13.800000000000001" outlineLevel="2">
      <c r="B49" s="9" t="s">
        <v>44</v>
      </c>
      <c r="C49" s="6" t="s">
        <v>53</v>
      </c>
      <c r="D49" s="7">
        <v>232.69582</v>
      </c>
    </row>
    <row r="50" ht="13.800000000000001" outlineLevel="2">
      <c r="B50" s="9" t="s">
        <v>44</v>
      </c>
      <c r="C50" s="6" t="s">
        <v>54</v>
      </c>
      <c r="D50" s="7">
        <v>208.67165</v>
      </c>
    </row>
    <row r="51" ht="13.800000000000001" outlineLevel="2">
      <c r="B51" s="9" t="s">
        <v>44</v>
      </c>
      <c r="C51" s="6" t="s">
        <v>55</v>
      </c>
      <c r="D51" s="7">
        <v>85.326689999999999</v>
      </c>
    </row>
    <row r="52" ht="13.800000000000001" outlineLevel="2">
      <c r="B52" s="9" t="s">
        <v>44</v>
      </c>
      <c r="C52" s="6" t="s">
        <v>56</v>
      </c>
      <c r="D52" s="7">
        <v>80.682649999999995</v>
      </c>
    </row>
    <row r="53" ht="13.800000000000001" outlineLevel="2">
      <c r="B53" s="9" t="s">
        <v>44</v>
      </c>
      <c r="C53" s="6" t="s">
        <v>57</v>
      </c>
      <c r="D53" s="7">
        <v>63.904829999999997</v>
      </c>
    </row>
    <row r="54" ht="13.800000000000001" customHeight="1" outlineLevel="1">
      <c r="B54" s="8" t="s">
        <v>58</v>
      </c>
      <c r="C54" s="8"/>
      <c r="D54" s="4">
        <v>3960.3000000000002</v>
      </c>
    </row>
    <row r="55" ht="13.800000000000001" outlineLevel="2">
      <c r="B55" s="9" t="s">
        <v>59</v>
      </c>
      <c r="C55" s="6" t="s">
        <v>60</v>
      </c>
      <c r="D55" s="7">
        <v>1893.7607700000001</v>
      </c>
    </row>
    <row r="56" ht="13.800000000000001" outlineLevel="2">
      <c r="B56" s="9" t="s">
        <v>59</v>
      </c>
      <c r="C56" s="6" t="s">
        <v>61</v>
      </c>
      <c r="D56" s="7">
        <v>1438.45733</v>
      </c>
    </row>
    <row r="57" ht="13.800000000000001" outlineLevel="2">
      <c r="B57" s="9" t="s">
        <v>59</v>
      </c>
      <c r="C57" s="6" t="s">
        <v>62</v>
      </c>
      <c r="D57" s="7">
        <v>488.86002999999999</v>
      </c>
    </row>
    <row r="58" ht="16.5" customHeight="1" outlineLevel="2">
      <c r="B58" s="9" t="s">
        <v>59</v>
      </c>
      <c r="C58" s="6" t="s">
        <v>63</v>
      </c>
      <c r="D58" s="7">
        <v>139.18171000000001</v>
      </c>
    </row>
    <row r="59" ht="16.5" customHeight="1" outlineLevel="1">
      <c r="B59" s="8" t="s">
        <v>64</v>
      </c>
      <c r="C59" s="8"/>
      <c r="D59" s="4">
        <v>3938.8000000000002</v>
      </c>
    </row>
    <row r="60" ht="16.5" customHeight="1" outlineLevel="2">
      <c r="B60" s="9" t="s">
        <v>65</v>
      </c>
      <c r="C60" s="6" t="s">
        <v>66</v>
      </c>
      <c r="D60" s="7">
        <v>2137.0842400000001</v>
      </c>
    </row>
    <row r="61" ht="13.9" outlineLevel="2">
      <c r="B61" s="9" t="s">
        <v>65</v>
      </c>
      <c r="C61" s="6" t="s">
        <v>67</v>
      </c>
      <c r="D61" s="7">
        <v>650.35382000000004</v>
      </c>
    </row>
    <row r="62" ht="13.9" outlineLevel="2">
      <c r="B62" s="9" t="s">
        <v>65</v>
      </c>
      <c r="C62" s="6" t="s">
        <v>68</v>
      </c>
      <c r="D62" s="7">
        <v>510.64096999999998</v>
      </c>
    </row>
    <row r="63" ht="13.9" outlineLevel="2">
      <c r="B63" s="9" t="s">
        <v>65</v>
      </c>
      <c r="C63" s="6" t="s">
        <v>69</v>
      </c>
      <c r="D63" s="7">
        <v>452.51560000000001</v>
      </c>
    </row>
    <row r="64" ht="13.9" outlineLevel="2">
      <c r="B64" s="9" t="s">
        <v>65</v>
      </c>
      <c r="C64" s="6" t="s">
        <v>70</v>
      </c>
      <c r="D64" s="7">
        <v>188.24184</v>
      </c>
    </row>
    <row r="65" ht="14.050000000000001" customHeight="1" outlineLevel="1">
      <c r="B65" s="8" t="s">
        <v>71</v>
      </c>
      <c r="C65" s="8"/>
      <c r="D65" s="4">
        <v>1332.5999999999999</v>
      </c>
    </row>
    <row r="66" ht="13.9" outlineLevel="2">
      <c r="B66" s="9" t="s">
        <v>72</v>
      </c>
      <c r="C66" s="6" t="s">
        <v>73</v>
      </c>
      <c r="D66" s="7">
        <v>1247.5983799999999</v>
      </c>
    </row>
    <row r="67" ht="13.9" outlineLevel="2">
      <c r="B67" s="9" t="s">
        <v>72</v>
      </c>
      <c r="C67" s="6" t="s">
        <v>74</v>
      </c>
      <c r="D67" s="7">
        <v>85</v>
      </c>
    </row>
    <row r="68" ht="14.050000000000001" customHeight="1" outlineLevel="1">
      <c r="B68" s="8" t="s">
        <v>75</v>
      </c>
      <c r="C68" s="8"/>
      <c r="D68" s="4">
        <v>1548.2</v>
      </c>
    </row>
    <row r="69" ht="13.9" outlineLevel="2">
      <c r="B69" s="9" t="s">
        <v>76</v>
      </c>
      <c r="C69" s="6" t="s">
        <v>77</v>
      </c>
      <c r="D69" s="7">
        <v>443.77051999999998</v>
      </c>
    </row>
    <row r="70" ht="19.899999999999999" customHeight="1" outlineLevel="2">
      <c r="B70" s="9" t="s">
        <v>76</v>
      </c>
      <c r="C70" s="6" t="s">
        <v>78</v>
      </c>
      <c r="D70" s="7">
        <v>367.10138000000001</v>
      </c>
    </row>
    <row r="71" ht="16.899999999999999" customHeight="1" outlineLevel="2">
      <c r="B71" s="9" t="s">
        <v>76</v>
      </c>
      <c r="C71" s="6" t="s">
        <v>79</v>
      </c>
      <c r="D71" s="7">
        <v>319.88123000000002</v>
      </c>
    </row>
    <row r="72" ht="16.5" customHeight="1" outlineLevel="2">
      <c r="B72" s="9" t="s">
        <v>76</v>
      </c>
      <c r="C72" s="6" t="s">
        <v>80</v>
      </c>
      <c r="D72" s="7">
        <v>166.99360999999999</v>
      </c>
    </row>
    <row r="73" ht="13.800000000000001" outlineLevel="2">
      <c r="B73" s="9" t="s">
        <v>76</v>
      </c>
      <c r="C73" s="6" t="s">
        <v>81</v>
      </c>
      <c r="D73" s="7">
        <v>135.72367</v>
      </c>
    </row>
    <row r="74" ht="13.800000000000001" outlineLevel="2">
      <c r="B74" s="9" t="s">
        <v>76</v>
      </c>
      <c r="C74" s="6" t="s">
        <v>82</v>
      </c>
      <c r="D74" s="7">
        <v>114.72582</v>
      </c>
    </row>
    <row r="75" ht="13.800000000000001" customHeight="1" outlineLevel="1">
      <c r="B75" s="8" t="s">
        <v>83</v>
      </c>
      <c r="C75" s="8"/>
      <c r="D75" s="4">
        <v>3037.6999999999998</v>
      </c>
    </row>
    <row r="76" ht="13.800000000000001" outlineLevel="2">
      <c r="B76" s="9" t="s">
        <v>84</v>
      </c>
      <c r="C76" s="6" t="s">
        <v>85</v>
      </c>
      <c r="D76" s="7">
        <v>1318.59611</v>
      </c>
    </row>
    <row r="77" ht="13.800000000000001" outlineLevel="2">
      <c r="B77" s="9" t="s">
        <v>84</v>
      </c>
      <c r="C77" s="6" t="s">
        <v>86</v>
      </c>
      <c r="D77" s="7">
        <v>1110.5619999999999</v>
      </c>
    </row>
    <row r="78" ht="13.800000000000001" outlineLevel="2">
      <c r="B78" s="9" t="s">
        <v>84</v>
      </c>
      <c r="C78" s="6" t="s">
        <v>87</v>
      </c>
      <c r="D78" s="7">
        <v>608.56618000000003</v>
      </c>
    </row>
    <row r="79" ht="13.800000000000001" customHeight="1" outlineLevel="1">
      <c r="B79" s="8" t="s">
        <v>88</v>
      </c>
      <c r="C79" s="8"/>
      <c r="D79" s="4">
        <v>64.599999999999994</v>
      </c>
    </row>
    <row r="80" ht="13.9" outlineLevel="2">
      <c r="B80" s="9" t="s">
        <v>89</v>
      </c>
      <c r="C80" s="10" t="s">
        <v>90</v>
      </c>
      <c r="D80" s="7">
        <v>64.632189999999994</v>
      </c>
    </row>
    <row r="81" ht="13.800000000000001" customHeight="1" outlineLevel="1">
      <c r="B81" s="8" t="s">
        <v>91</v>
      </c>
      <c r="C81" s="8"/>
      <c r="D81" s="4">
        <v>576.42636000000005</v>
      </c>
    </row>
    <row r="82" ht="13.800000000000001" outlineLevel="2">
      <c r="B82" s="9" t="s">
        <v>92</v>
      </c>
      <c r="C82" s="10" t="s">
        <v>9</v>
      </c>
      <c r="D82" s="7">
        <v>576.42636000000005</v>
      </c>
    </row>
    <row r="83" ht="13.800000000000001" customHeight="1" outlineLevel="1">
      <c r="B83" s="8" t="s">
        <v>93</v>
      </c>
      <c r="C83" s="8"/>
      <c r="D83" s="4">
        <v>11622.799999999999</v>
      </c>
    </row>
    <row r="84" ht="13.800000000000001" outlineLevel="2">
      <c r="B84" s="9" t="s">
        <v>94</v>
      </c>
      <c r="C84" s="10" t="s">
        <v>95</v>
      </c>
      <c r="D84" s="7">
        <v>8362.4121400000004</v>
      </c>
    </row>
    <row r="85" ht="13.800000000000001" outlineLevel="2">
      <c r="B85" s="9" t="s">
        <v>94</v>
      </c>
      <c r="C85" s="10" t="s">
        <v>96</v>
      </c>
      <c r="D85" s="7">
        <v>2151.7319200000002</v>
      </c>
    </row>
    <row r="86" ht="13.800000000000001" outlineLevel="2">
      <c r="B86" s="9" t="s">
        <v>94</v>
      </c>
      <c r="C86" s="10" t="s">
        <v>97</v>
      </c>
      <c r="D86" s="7">
        <v>746.01507000000004</v>
      </c>
    </row>
    <row r="87" ht="13.800000000000001" outlineLevel="2">
      <c r="B87" s="9" t="s">
        <v>94</v>
      </c>
      <c r="C87" s="10" t="s">
        <v>98</v>
      </c>
      <c r="D87" s="7">
        <v>178.12640999999999</v>
      </c>
    </row>
    <row r="88" ht="13.800000000000001" outlineLevel="2">
      <c r="B88" s="9" t="s">
        <v>94</v>
      </c>
      <c r="C88" s="10" t="s">
        <v>99</v>
      </c>
      <c r="D88" s="7">
        <v>125.16571</v>
      </c>
    </row>
    <row r="89" ht="13.800000000000001" outlineLevel="2">
      <c r="B89" s="9" t="s">
        <v>94</v>
      </c>
      <c r="C89" s="10" t="s">
        <v>100</v>
      </c>
      <c r="D89" s="7">
        <v>59.324689999999997</v>
      </c>
    </row>
    <row r="90" ht="13.800000000000001" customHeight="1" outlineLevel="1">
      <c r="B90" s="8" t="s">
        <v>101</v>
      </c>
      <c r="C90" s="8"/>
      <c r="D90" s="4">
        <v>53.100000000000001</v>
      </c>
    </row>
    <row r="91" ht="13.9" outlineLevel="2">
      <c r="B91" s="9" t="s">
        <v>102</v>
      </c>
      <c r="C91" s="10" t="s">
        <v>103</v>
      </c>
      <c r="D91" s="7">
        <v>53.05594</v>
      </c>
    </row>
    <row r="92" ht="13.800000000000001" customHeight="1" outlineLevel="1">
      <c r="B92" s="8" t="s">
        <v>104</v>
      </c>
      <c r="C92" s="8"/>
      <c r="D92" s="4">
        <v>646</v>
      </c>
    </row>
    <row r="93" ht="13.800000000000001" outlineLevel="2">
      <c r="B93" s="9" t="s">
        <v>105</v>
      </c>
      <c r="C93" s="10" t="s">
        <v>106</v>
      </c>
      <c r="D93" s="7">
        <v>290.77314000000001</v>
      </c>
    </row>
    <row r="94" ht="13.800000000000001" outlineLevel="2">
      <c r="B94" s="9" t="s">
        <v>105</v>
      </c>
      <c r="C94" s="10" t="s">
        <v>107</v>
      </c>
      <c r="D94" s="7">
        <v>220.38412</v>
      </c>
    </row>
    <row r="95" ht="13.800000000000001" outlineLevel="2">
      <c r="B95" s="9" t="s">
        <v>105</v>
      </c>
      <c r="C95" s="10" t="s">
        <v>108</v>
      </c>
      <c r="D95" s="7">
        <v>134.86264</v>
      </c>
    </row>
    <row r="96" ht="13.800000000000001" customHeight="1" outlineLevel="1">
      <c r="B96" s="8" t="s">
        <v>109</v>
      </c>
      <c r="C96" s="8"/>
      <c r="D96" s="4">
        <v>45750.699999999997</v>
      </c>
    </row>
    <row r="97" ht="13.800000000000001" outlineLevel="2">
      <c r="B97" s="9" t="s">
        <v>110</v>
      </c>
      <c r="C97" s="10" t="s">
        <v>111</v>
      </c>
      <c r="D97" s="7">
        <v>9353.5377900000003</v>
      </c>
    </row>
    <row r="98" ht="13.800000000000001" outlineLevel="2">
      <c r="B98" s="9" t="s">
        <v>110</v>
      </c>
      <c r="C98" s="10" t="s">
        <v>112</v>
      </c>
      <c r="D98" s="7">
        <v>6784.2456499999998</v>
      </c>
    </row>
    <row r="99" ht="13.800000000000001" outlineLevel="2">
      <c r="B99" s="9" t="s">
        <v>110</v>
      </c>
      <c r="C99" s="10" t="s">
        <v>113</v>
      </c>
      <c r="D99" s="7">
        <v>3265.3117999999999</v>
      </c>
    </row>
    <row r="100" ht="13.800000000000001" outlineLevel="2">
      <c r="B100" s="9" t="s">
        <v>110</v>
      </c>
      <c r="C100" s="10" t="s">
        <v>114</v>
      </c>
      <c r="D100" s="7">
        <v>2497.9158299999999</v>
      </c>
    </row>
    <row r="101" ht="15.9" customHeight="1" outlineLevel="2">
      <c r="B101" s="9" t="s">
        <v>110</v>
      </c>
      <c r="C101" s="10" t="s">
        <v>115</v>
      </c>
      <c r="D101" s="7">
        <v>2469.74233</v>
      </c>
    </row>
    <row r="102" ht="13.800000000000001" outlineLevel="2">
      <c r="B102" s="9" t="s">
        <v>110</v>
      </c>
      <c r="C102" s="10" t="s">
        <v>14</v>
      </c>
      <c r="D102" s="7">
        <v>2051.2537499999999</v>
      </c>
    </row>
    <row r="103" ht="13.800000000000001" outlineLevel="2">
      <c r="B103" s="9" t="s">
        <v>110</v>
      </c>
      <c r="C103" s="10" t="s">
        <v>116</v>
      </c>
      <c r="D103" s="7">
        <v>1619.7495699999999</v>
      </c>
    </row>
    <row r="104" ht="13.800000000000001" outlineLevel="2">
      <c r="B104" s="9" t="s">
        <v>110</v>
      </c>
      <c r="C104" s="10" t="s">
        <v>117</v>
      </c>
      <c r="D104" s="7">
        <v>1507.88932</v>
      </c>
    </row>
    <row r="105" ht="13.800000000000001" outlineLevel="2">
      <c r="B105" s="9" t="s">
        <v>110</v>
      </c>
      <c r="C105" s="10" t="s">
        <v>118</v>
      </c>
      <c r="D105" s="7">
        <v>1478.3962899999999</v>
      </c>
    </row>
    <row r="106" ht="15.800000000000001" customHeight="1" outlineLevel="2">
      <c r="B106" s="9" t="s">
        <v>110</v>
      </c>
      <c r="C106" s="10" t="s">
        <v>119</v>
      </c>
      <c r="D106" s="7">
        <v>1305.85709</v>
      </c>
    </row>
    <row r="107" ht="13.800000000000001" outlineLevel="2">
      <c r="B107" s="9" t="s">
        <v>110</v>
      </c>
      <c r="C107" s="10" t="s">
        <v>120</v>
      </c>
      <c r="D107" s="7">
        <v>1058.8126500000001</v>
      </c>
    </row>
    <row r="108" ht="13.800000000000001" outlineLevel="2">
      <c r="B108" s="9" t="s">
        <v>110</v>
      </c>
      <c r="C108" s="10" t="s">
        <v>121</v>
      </c>
      <c r="D108" s="7">
        <v>906.01634000000001</v>
      </c>
    </row>
    <row r="109" ht="13.800000000000001" outlineLevel="2">
      <c r="B109" s="9" t="s">
        <v>110</v>
      </c>
      <c r="C109" s="10" t="s">
        <v>122</v>
      </c>
      <c r="D109" s="7">
        <v>791.61937999999998</v>
      </c>
    </row>
    <row r="110" ht="13.800000000000001" outlineLevel="2">
      <c r="B110" s="9" t="s">
        <v>110</v>
      </c>
      <c r="C110" s="10" t="s">
        <v>123</v>
      </c>
      <c r="D110" s="7">
        <v>777.17489</v>
      </c>
    </row>
    <row r="111" ht="13.800000000000001" outlineLevel="2">
      <c r="B111" s="9" t="s">
        <v>110</v>
      </c>
      <c r="C111" s="10" t="s">
        <v>124</v>
      </c>
      <c r="D111" s="7">
        <v>754.02935000000002</v>
      </c>
    </row>
    <row r="112" ht="13.800000000000001" outlineLevel="2">
      <c r="B112" s="9" t="s">
        <v>110</v>
      </c>
      <c r="C112" s="10" t="s">
        <v>47</v>
      </c>
      <c r="D112" s="7">
        <v>696.15386999999998</v>
      </c>
    </row>
    <row r="113" ht="13.800000000000001" outlineLevel="2">
      <c r="B113" s="9" t="s">
        <v>110</v>
      </c>
      <c r="C113" s="10" t="s">
        <v>125</v>
      </c>
      <c r="D113" s="7">
        <v>658.50199999999995</v>
      </c>
    </row>
    <row r="114" ht="13.800000000000001" outlineLevel="2">
      <c r="B114" s="9" t="s">
        <v>110</v>
      </c>
      <c r="C114" s="10" t="s">
        <v>126</v>
      </c>
      <c r="D114" s="7">
        <v>616.79119000000003</v>
      </c>
    </row>
    <row r="115" ht="13.800000000000001" outlineLevel="2">
      <c r="B115" s="9" t="s">
        <v>110</v>
      </c>
      <c r="C115" s="10" t="s">
        <v>127</v>
      </c>
      <c r="D115" s="7">
        <v>578.09932000000003</v>
      </c>
    </row>
    <row r="116" ht="13.800000000000001" outlineLevel="2">
      <c r="B116" s="9" t="s">
        <v>110</v>
      </c>
      <c r="C116" s="10" t="s">
        <v>9</v>
      </c>
      <c r="D116" s="7">
        <v>576.42636000000005</v>
      </c>
    </row>
    <row r="117" ht="13.800000000000001" outlineLevel="2">
      <c r="B117" s="9" t="s">
        <v>110</v>
      </c>
      <c r="C117" s="10" t="s">
        <v>20</v>
      </c>
      <c r="D117" s="7">
        <v>505.57279</v>
      </c>
    </row>
    <row r="118" ht="13.800000000000001" outlineLevel="2">
      <c r="B118" s="9" t="s">
        <v>110</v>
      </c>
      <c r="C118" s="10" t="s">
        <v>128</v>
      </c>
      <c r="D118" s="7">
        <v>501.95659999999998</v>
      </c>
    </row>
    <row r="119" ht="13.800000000000001" outlineLevel="2">
      <c r="B119" s="9" t="s">
        <v>110</v>
      </c>
      <c r="C119" s="10" t="s">
        <v>129</v>
      </c>
      <c r="D119" s="7">
        <v>434.57576999999998</v>
      </c>
    </row>
    <row r="120" ht="13.800000000000001" outlineLevel="2">
      <c r="B120" s="9" t="s">
        <v>110</v>
      </c>
      <c r="C120" s="10" t="s">
        <v>130</v>
      </c>
      <c r="D120" s="7">
        <v>430.94544999999999</v>
      </c>
    </row>
    <row r="121" ht="13.800000000000001" outlineLevel="2">
      <c r="B121" s="9" t="s">
        <v>110</v>
      </c>
      <c r="C121" s="10" t="s">
        <v>131</v>
      </c>
      <c r="D121" s="7">
        <v>429.18673999999999</v>
      </c>
    </row>
    <row r="122" ht="13.800000000000001" outlineLevel="2">
      <c r="B122" s="9" t="s">
        <v>110</v>
      </c>
      <c r="C122" s="10" t="s">
        <v>132</v>
      </c>
      <c r="D122" s="7">
        <v>368.69830999999999</v>
      </c>
    </row>
    <row r="123" ht="13.800000000000001" outlineLevel="2">
      <c r="B123" s="9" t="s">
        <v>110</v>
      </c>
      <c r="C123" s="10" t="s">
        <v>133</v>
      </c>
      <c r="D123" s="7">
        <v>355.00749999999999</v>
      </c>
    </row>
    <row r="124" ht="13.800000000000001" outlineLevel="2">
      <c r="B124" s="9" t="s">
        <v>110</v>
      </c>
      <c r="C124" s="10" t="s">
        <v>134</v>
      </c>
      <c r="D124" s="7">
        <v>344.73171000000002</v>
      </c>
    </row>
    <row r="125" ht="13.800000000000001" outlineLevel="2">
      <c r="B125" s="9" t="s">
        <v>110</v>
      </c>
      <c r="C125" s="10" t="s">
        <v>135</v>
      </c>
      <c r="D125" s="7">
        <v>341.05993999999998</v>
      </c>
    </row>
    <row r="126" ht="13.800000000000001" outlineLevel="2">
      <c r="B126" s="9" t="s">
        <v>110</v>
      </c>
      <c r="C126" s="10" t="s">
        <v>136</v>
      </c>
      <c r="D126" s="7">
        <v>334.91759999999999</v>
      </c>
    </row>
    <row r="127" ht="13.800000000000001" outlineLevel="2">
      <c r="B127" s="9" t="s">
        <v>110</v>
      </c>
      <c r="C127" s="10" t="s">
        <v>137</v>
      </c>
      <c r="D127" s="7">
        <v>285.21179999999998</v>
      </c>
    </row>
    <row r="128" ht="13.800000000000001" outlineLevel="2">
      <c r="B128" s="9" t="s">
        <v>110</v>
      </c>
      <c r="C128" s="10" t="s">
        <v>138</v>
      </c>
      <c r="D128" s="7">
        <v>209.19208</v>
      </c>
    </row>
    <row r="129" ht="13.800000000000001" outlineLevel="2">
      <c r="B129" s="9" t="s">
        <v>110</v>
      </c>
      <c r="C129" s="10" t="s">
        <v>139</v>
      </c>
      <c r="D129" s="7">
        <v>194.67365000000001</v>
      </c>
    </row>
    <row r="130" ht="13.800000000000001" outlineLevel="2">
      <c r="B130" s="9" t="s">
        <v>110</v>
      </c>
      <c r="C130" s="10" t="s">
        <v>140</v>
      </c>
      <c r="D130" s="7">
        <v>190.98060000000001</v>
      </c>
    </row>
    <row r="131" ht="13.800000000000001" outlineLevel="2">
      <c r="B131" s="9" t="s">
        <v>110</v>
      </c>
      <c r="C131" s="10" t="s">
        <v>141</v>
      </c>
      <c r="D131" s="7">
        <v>147.33963</v>
      </c>
    </row>
    <row r="132" ht="13.800000000000001" outlineLevel="2">
      <c r="B132" s="9" t="s">
        <v>110</v>
      </c>
      <c r="C132" s="10" t="s">
        <v>142</v>
      </c>
      <c r="D132" s="7">
        <v>145.5693</v>
      </c>
    </row>
    <row r="133" ht="13.800000000000001" outlineLevel="2">
      <c r="B133" s="9" t="s">
        <v>110</v>
      </c>
      <c r="C133" s="10" t="s">
        <v>143</v>
      </c>
      <c r="D133" s="7">
        <v>141.28763000000001</v>
      </c>
    </row>
    <row r="134" ht="13.800000000000001" outlineLevel="2">
      <c r="B134" s="9" t="s">
        <v>110</v>
      </c>
      <c r="C134" s="10" t="s">
        <v>144</v>
      </c>
      <c r="D134" s="7">
        <v>139.93656999999999</v>
      </c>
    </row>
    <row r="135" ht="13.800000000000001" outlineLevel="2">
      <c r="B135" s="9" t="s">
        <v>110</v>
      </c>
      <c r="C135" s="10" t="s">
        <v>145</v>
      </c>
      <c r="D135" s="7">
        <v>115.59690999999999</v>
      </c>
    </row>
    <row r="136" ht="13.800000000000001" outlineLevel="2">
      <c r="B136" s="9" t="s">
        <v>110</v>
      </c>
      <c r="C136" s="10" t="s">
        <v>146</v>
      </c>
      <c r="D136" s="7">
        <v>106.86038000000001</v>
      </c>
    </row>
    <row r="137" ht="13.800000000000001" outlineLevel="2">
      <c r="B137" s="9" t="s">
        <v>110</v>
      </c>
      <c r="C137" s="10" t="s">
        <v>147</v>
      </c>
      <c r="D137" s="7">
        <v>79.528369999999995</v>
      </c>
    </row>
    <row r="138" ht="13.800000000000001" outlineLevel="2">
      <c r="B138" s="9" t="s">
        <v>110</v>
      </c>
      <c r="C138" s="10" t="s">
        <v>148</v>
      </c>
      <c r="D138" s="7">
        <v>50.253630000000001</v>
      </c>
    </row>
    <row r="139" ht="13.800000000000001" outlineLevel="2">
      <c r="B139" s="9" t="s">
        <v>110</v>
      </c>
      <c r="C139" s="10" t="s">
        <v>149</v>
      </c>
      <c r="D139" s="7">
        <v>40.291060000000002</v>
      </c>
    </row>
    <row r="140" ht="15.800000000000001" customHeight="1" outlineLevel="2">
      <c r="B140" s="9" t="s">
        <v>110</v>
      </c>
      <c r="C140" s="10" t="s">
        <v>150</v>
      </c>
      <c r="D140" s="7">
        <v>31.094609999999999</v>
      </c>
    </row>
    <row r="141" ht="13.800000000000001" outlineLevel="2">
      <c r="B141" s="9" t="s">
        <v>110</v>
      </c>
      <c r="C141" s="10" t="s">
        <v>151</v>
      </c>
      <c r="D141" s="7">
        <v>30.14115</v>
      </c>
    </row>
    <row r="142" ht="13.800000000000001" outlineLevel="2">
      <c r="B142" s="9" t="s">
        <v>110</v>
      </c>
      <c r="C142" s="10" t="s">
        <v>152</v>
      </c>
      <c r="D142" s="7">
        <v>28.701229999999999</v>
      </c>
    </row>
    <row r="143" ht="13.800000000000001" outlineLevel="2">
      <c r="B143" s="9" t="s">
        <v>110</v>
      </c>
      <c r="C143" s="10" t="s">
        <v>153</v>
      </c>
      <c r="D143" s="7">
        <v>19.853660000000001</v>
      </c>
    </row>
    <row r="144" ht="13.800000000000001" customHeight="1" outlineLevel="1">
      <c r="B144" s="8" t="s">
        <v>154</v>
      </c>
      <c r="C144" s="8"/>
      <c r="D144" s="4">
        <v>2506.16302</v>
      </c>
    </row>
    <row r="145" ht="13.800000000000001" outlineLevel="2">
      <c r="B145" s="9" t="s">
        <v>155</v>
      </c>
      <c r="C145" s="10" t="s">
        <v>156</v>
      </c>
      <c r="D145" s="7">
        <v>2506.16302</v>
      </c>
    </row>
    <row r="146" ht="13.800000000000001" customHeight="1" outlineLevel="1">
      <c r="B146" s="8" t="s">
        <v>157</v>
      </c>
      <c r="C146" s="8"/>
      <c r="D146" s="4">
        <v>5253.3000000000002</v>
      </c>
    </row>
    <row r="147" ht="13.800000000000001" outlineLevel="2">
      <c r="B147" s="9" t="s">
        <v>158</v>
      </c>
      <c r="C147" s="10" t="s">
        <v>159</v>
      </c>
      <c r="D147" s="7">
        <v>1765.18209</v>
      </c>
    </row>
    <row r="148" ht="13.800000000000001" outlineLevel="2">
      <c r="B148" s="9" t="s">
        <v>158</v>
      </c>
      <c r="C148" s="10" t="s">
        <v>119</v>
      </c>
      <c r="D148" s="7">
        <v>1305.85709</v>
      </c>
    </row>
    <row r="149" ht="13.800000000000001" outlineLevel="2">
      <c r="B149" s="9" t="s">
        <v>158</v>
      </c>
      <c r="C149" s="10" t="s">
        <v>160</v>
      </c>
      <c r="D149" s="7">
        <v>944.05332999999996</v>
      </c>
    </row>
    <row r="150" ht="13.800000000000001" outlineLevel="2">
      <c r="B150" s="9" t="s">
        <v>158</v>
      </c>
      <c r="C150" s="10" t="s">
        <v>161</v>
      </c>
      <c r="D150" s="7">
        <v>559.78363000000002</v>
      </c>
    </row>
    <row r="151" ht="13.800000000000001" outlineLevel="2">
      <c r="B151" s="9" t="s">
        <v>158</v>
      </c>
      <c r="C151" s="10" t="s">
        <v>162</v>
      </c>
      <c r="D151" s="7">
        <v>327.31238999999999</v>
      </c>
    </row>
    <row r="152" ht="13.800000000000001" outlineLevel="2">
      <c r="B152" s="9" t="s">
        <v>158</v>
      </c>
      <c r="C152" s="10" t="s">
        <v>163</v>
      </c>
      <c r="D152" s="7">
        <v>226.63619</v>
      </c>
    </row>
    <row r="153" ht="13.800000000000001" outlineLevel="2">
      <c r="B153" s="9" t="s">
        <v>158</v>
      </c>
      <c r="C153" s="10" t="s">
        <v>42</v>
      </c>
      <c r="D153" s="7">
        <v>124.482</v>
      </c>
    </row>
    <row r="154" ht="13.800000000000001" customHeight="1" outlineLevel="1">
      <c r="B154" s="8" t="s">
        <v>164</v>
      </c>
      <c r="C154" s="8"/>
      <c r="D154" s="4">
        <v>87100.300000000003</v>
      </c>
    </row>
    <row r="155" ht="13.800000000000001" outlineLevel="2">
      <c r="B155" s="9" t="s">
        <v>165</v>
      </c>
      <c r="C155" s="10" t="s">
        <v>166</v>
      </c>
      <c r="D155" s="7">
        <v>15274.732120000001</v>
      </c>
    </row>
    <row r="156" ht="13.800000000000001" outlineLevel="2">
      <c r="B156" s="9" t="s">
        <v>165</v>
      </c>
      <c r="C156" s="10" t="s">
        <v>167</v>
      </c>
      <c r="D156" s="7">
        <v>7435.5518499999998</v>
      </c>
    </row>
    <row r="157" ht="13.800000000000001" outlineLevel="2">
      <c r="B157" s="9" t="s">
        <v>165</v>
      </c>
      <c r="C157" s="10" t="s">
        <v>168</v>
      </c>
      <c r="D157" s="7">
        <v>6695.82485</v>
      </c>
    </row>
    <row r="158" ht="13.800000000000001" outlineLevel="2">
      <c r="B158" s="9" t="s">
        <v>165</v>
      </c>
      <c r="C158" s="10" t="s">
        <v>169</v>
      </c>
      <c r="D158" s="7">
        <v>6631.2161500000002</v>
      </c>
    </row>
    <row r="159" ht="13.800000000000001" outlineLevel="2">
      <c r="B159" s="9" t="s">
        <v>165</v>
      </c>
      <c r="C159" s="10" t="s">
        <v>170</v>
      </c>
      <c r="D159" s="7">
        <v>6249.5216399999999</v>
      </c>
    </row>
    <row r="160" ht="13.9" customHeight="1" outlineLevel="2">
      <c r="B160" s="9" t="s">
        <v>165</v>
      </c>
      <c r="C160" s="10" t="s">
        <v>171</v>
      </c>
      <c r="D160" s="7">
        <v>4880.1072999999997</v>
      </c>
    </row>
    <row r="161" ht="13.800000000000001" outlineLevel="2">
      <c r="B161" s="9" t="s">
        <v>165</v>
      </c>
      <c r="C161" s="10" t="s">
        <v>172</v>
      </c>
      <c r="D161" s="7">
        <v>4229.3918899999999</v>
      </c>
    </row>
    <row r="162" ht="13.800000000000001" outlineLevel="2">
      <c r="B162" s="9" t="s">
        <v>165</v>
      </c>
      <c r="C162" s="10" t="s">
        <v>113</v>
      </c>
      <c r="D162" s="7">
        <v>3265.3117999999999</v>
      </c>
    </row>
    <row r="163" ht="13.800000000000001" outlineLevel="2">
      <c r="B163" s="9" t="s">
        <v>165</v>
      </c>
      <c r="C163" s="10" t="s">
        <v>173</v>
      </c>
      <c r="D163" s="7">
        <v>3006.6630599999999</v>
      </c>
    </row>
    <row r="164" ht="13.800000000000001" outlineLevel="2">
      <c r="B164" s="9" t="s">
        <v>165</v>
      </c>
      <c r="C164" s="10" t="s">
        <v>174</v>
      </c>
      <c r="D164" s="7">
        <v>2728.8538199999998</v>
      </c>
    </row>
    <row r="165" ht="13.800000000000001" outlineLevel="2">
      <c r="B165" s="9" t="s">
        <v>165</v>
      </c>
      <c r="C165" s="10" t="s">
        <v>175</v>
      </c>
      <c r="D165" s="7">
        <v>2606.8014699999999</v>
      </c>
    </row>
    <row r="166" ht="13.800000000000001" outlineLevel="2">
      <c r="B166" s="9" t="s">
        <v>165</v>
      </c>
      <c r="C166" s="10" t="s">
        <v>176</v>
      </c>
      <c r="D166" s="7">
        <v>2227.4942599999999</v>
      </c>
    </row>
    <row r="167" ht="13.800000000000001" outlineLevel="2">
      <c r="B167" s="9" t="s">
        <v>165</v>
      </c>
      <c r="C167" s="10" t="s">
        <v>177</v>
      </c>
      <c r="D167" s="7">
        <v>2213.27331</v>
      </c>
    </row>
    <row r="168" ht="13.800000000000001" outlineLevel="2">
      <c r="B168" s="9" t="s">
        <v>165</v>
      </c>
      <c r="C168" s="10" t="s">
        <v>178</v>
      </c>
      <c r="D168" s="7">
        <v>2164.9573399999999</v>
      </c>
    </row>
    <row r="169" ht="13.800000000000001" outlineLevel="2">
      <c r="B169" s="9" t="s">
        <v>165</v>
      </c>
      <c r="C169" s="10" t="s">
        <v>179</v>
      </c>
      <c r="D169" s="7">
        <v>1974.4483600000001</v>
      </c>
    </row>
    <row r="170" ht="13.800000000000001" outlineLevel="2">
      <c r="B170" s="9" t="s">
        <v>165</v>
      </c>
      <c r="C170" s="10" t="s">
        <v>180</v>
      </c>
      <c r="D170" s="7">
        <v>1826.1342199999999</v>
      </c>
    </row>
    <row r="171" ht="13.800000000000001" outlineLevel="2">
      <c r="B171" s="9" t="s">
        <v>165</v>
      </c>
      <c r="C171" s="10" t="s">
        <v>181</v>
      </c>
      <c r="D171" s="7">
        <v>1399.1570099999999</v>
      </c>
    </row>
    <row r="172" ht="13.800000000000001" outlineLevel="2">
      <c r="B172" s="9" t="s">
        <v>165</v>
      </c>
      <c r="C172" s="10" t="s">
        <v>182</v>
      </c>
      <c r="D172" s="7">
        <v>1230.77394</v>
      </c>
    </row>
    <row r="173" ht="13.800000000000001" outlineLevel="2">
      <c r="B173" s="9" t="s">
        <v>165</v>
      </c>
      <c r="C173" s="10" t="s">
        <v>183</v>
      </c>
      <c r="D173" s="7">
        <v>1174.2933599999999</v>
      </c>
    </row>
    <row r="174" ht="13.800000000000001" outlineLevel="2">
      <c r="B174" s="9" t="s">
        <v>165</v>
      </c>
      <c r="C174" s="10" t="s">
        <v>184</v>
      </c>
      <c r="D174" s="7">
        <v>1109.39706</v>
      </c>
    </row>
    <row r="175" ht="13.800000000000001" outlineLevel="2">
      <c r="B175" s="9" t="s">
        <v>165</v>
      </c>
      <c r="C175" s="10" t="s">
        <v>185</v>
      </c>
      <c r="D175" s="7">
        <v>1081.18633</v>
      </c>
    </row>
    <row r="176" ht="13.800000000000001" outlineLevel="2">
      <c r="B176" s="9" t="s">
        <v>165</v>
      </c>
      <c r="C176" s="10" t="s">
        <v>186</v>
      </c>
      <c r="D176" s="7">
        <v>979.48026000000004</v>
      </c>
    </row>
    <row r="177" ht="13.800000000000001" outlineLevel="2">
      <c r="B177" s="9" t="s">
        <v>165</v>
      </c>
      <c r="C177" s="10" t="s">
        <v>187</v>
      </c>
      <c r="D177" s="7">
        <v>918.99135999999999</v>
      </c>
    </row>
    <row r="178" ht="13.800000000000001" outlineLevel="2">
      <c r="B178" s="9" t="s">
        <v>165</v>
      </c>
      <c r="C178" s="10" t="s">
        <v>188</v>
      </c>
      <c r="D178" s="7">
        <v>724.98824999999999</v>
      </c>
    </row>
    <row r="179" ht="13.800000000000001" outlineLevel="2">
      <c r="B179" s="9" t="s">
        <v>165</v>
      </c>
      <c r="C179" s="10" t="s">
        <v>189</v>
      </c>
      <c r="D179" s="7">
        <v>723.47933</v>
      </c>
    </row>
    <row r="180" ht="13.800000000000001" outlineLevel="2">
      <c r="B180" s="9" t="s">
        <v>165</v>
      </c>
      <c r="C180" s="10" t="s">
        <v>190</v>
      </c>
      <c r="D180" s="7">
        <v>721.56258000000003</v>
      </c>
    </row>
    <row r="181" ht="13.800000000000001" outlineLevel="2">
      <c r="B181" s="9" t="s">
        <v>165</v>
      </c>
      <c r="C181" s="10" t="s">
        <v>191</v>
      </c>
      <c r="D181" s="7">
        <v>640.16791999999998</v>
      </c>
    </row>
    <row r="182" ht="15.9" customHeight="1" outlineLevel="2">
      <c r="B182" s="9" t="s">
        <v>165</v>
      </c>
      <c r="C182" s="10" t="s">
        <v>192</v>
      </c>
      <c r="D182" s="7">
        <v>580.22623999999996</v>
      </c>
    </row>
    <row r="183" ht="13.800000000000001" outlineLevel="2">
      <c r="B183" s="9" t="s">
        <v>165</v>
      </c>
      <c r="C183" s="10" t="s">
        <v>193</v>
      </c>
      <c r="D183" s="7">
        <v>548.24761999999998</v>
      </c>
    </row>
    <row r="184" ht="13.800000000000001" outlineLevel="2">
      <c r="B184" s="9" t="s">
        <v>165</v>
      </c>
      <c r="C184" s="10" t="s">
        <v>194</v>
      </c>
      <c r="D184" s="7">
        <v>485.49822</v>
      </c>
    </row>
    <row r="185" ht="13.800000000000001" outlineLevel="2">
      <c r="B185" s="9" t="s">
        <v>165</v>
      </c>
      <c r="C185" s="10" t="s">
        <v>195</v>
      </c>
      <c r="D185" s="7">
        <v>265.81590999999997</v>
      </c>
    </row>
    <row r="186" ht="13.800000000000001" outlineLevel="2">
      <c r="B186" s="9" t="s">
        <v>165</v>
      </c>
      <c r="C186" s="10" t="s">
        <v>196</v>
      </c>
      <c r="D186" s="7">
        <v>261.81020000000001</v>
      </c>
    </row>
    <row r="187" ht="13.800000000000001" outlineLevel="2">
      <c r="B187" s="9" t="s">
        <v>165</v>
      </c>
      <c r="C187" s="10" t="s">
        <v>197</v>
      </c>
      <c r="D187" s="7">
        <v>240.05973</v>
      </c>
    </row>
    <row r="188" ht="13.800000000000001" outlineLevel="2">
      <c r="B188" s="9" t="s">
        <v>165</v>
      </c>
      <c r="C188" s="10" t="s">
        <v>198</v>
      </c>
      <c r="D188" s="7">
        <v>191.00540000000001</v>
      </c>
    </row>
    <row r="189" ht="13.800000000000001" outlineLevel="2">
      <c r="B189" s="9" t="s">
        <v>165</v>
      </c>
      <c r="C189" s="10" t="s">
        <v>42</v>
      </c>
      <c r="D189" s="7">
        <v>124.482</v>
      </c>
    </row>
    <row r="190" ht="13.800000000000001" outlineLevel="2">
      <c r="B190" s="9" t="s">
        <v>165</v>
      </c>
      <c r="C190" s="10" t="s">
        <v>199</v>
      </c>
      <c r="D190" s="7">
        <v>107.45408999999999</v>
      </c>
    </row>
    <row r="191" ht="13.800000000000001" outlineLevel="2">
      <c r="B191" s="9" t="s">
        <v>165</v>
      </c>
      <c r="C191" s="10" t="s">
        <v>200</v>
      </c>
      <c r="D191" s="7">
        <v>81.262550000000005</v>
      </c>
    </row>
    <row r="192" ht="14.9" customHeight="1" outlineLevel="2">
      <c r="B192" s="9" t="s">
        <v>165</v>
      </c>
      <c r="C192" s="10" t="s">
        <v>201</v>
      </c>
      <c r="D192" s="7">
        <v>75.908670000000001</v>
      </c>
    </row>
    <row r="193" ht="26.850000000000001" customHeight="1" outlineLevel="2">
      <c r="B193" s="9" t="s">
        <v>165</v>
      </c>
      <c r="C193" s="10" t="s">
        <v>202</v>
      </c>
      <c r="D193" s="7">
        <v>24.748059999999999</v>
      </c>
    </row>
  </sheetData>
  <autoFilter ref="A3:D193">
    <sortState ref="A4:D193">
      <sortCondition descending="1" ref="C4:C193"/>
    </sortState>
  </autoFilter>
  <mergeCells count="20">
    <mergeCell ref="B4:C4"/>
    <mergeCell ref="B5:C5"/>
    <mergeCell ref="B7:C7"/>
    <mergeCell ref="B9:C9"/>
    <mergeCell ref="B23:C23"/>
    <mergeCell ref="B40:C40"/>
    <mergeCell ref="B54:C54"/>
    <mergeCell ref="B59:C59"/>
    <mergeCell ref="B65:C65"/>
    <mergeCell ref="B68:C68"/>
    <mergeCell ref="B75:C75"/>
    <mergeCell ref="B79:C79"/>
    <mergeCell ref="B81:C81"/>
    <mergeCell ref="B83:C83"/>
    <mergeCell ref="B90:C90"/>
    <mergeCell ref="B92:C92"/>
    <mergeCell ref="B96:C96"/>
    <mergeCell ref="B144:C144"/>
    <mergeCell ref="B146:C146"/>
    <mergeCell ref="B154:C154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166</cp:revision>
  <dcterms:created xsi:type="dcterms:W3CDTF">2020-11-24T04:16:18Z</dcterms:created>
  <dcterms:modified xsi:type="dcterms:W3CDTF">2025-02-26T11:02:16Z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