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1700"/>
  </bookViews>
  <sheets>
    <sheet name="сентябрь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F8" i="1"/>
  <c r="E8" i="1"/>
  <c r="D8" i="1"/>
</calcChain>
</file>

<file path=xl/sharedStrings.xml><?xml version="1.0" encoding="utf-8"?>
<sst xmlns="http://schemas.openxmlformats.org/spreadsheetml/2006/main" count="113" uniqueCount="60">
  <si>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</si>
  <si>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</si>
  <si>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Сентябрь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</si>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</sst>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4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O17" sqref="O17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317.18692099999998</v>
      </c>
      <c r="E8" s="24">
        <f>E9+E10</f>
        <v>101.77326499999999</v>
      </c>
      <c r="F8" s="25">
        <f t="shared" ref="F8:H8" si="0">F9+F10</f>
        <v>8.5444949999999995</v>
      </c>
      <c r="G8" s="25">
        <f t="shared" si="0"/>
        <v>74.153689999999997</v>
      </c>
      <c r="H8" s="26">
        <f t="shared" si="0"/>
        <v>132.71547099999998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196.71478500000001</v>
      </c>
      <c r="E9" s="32">
        <v>101.324646</v>
      </c>
      <c r="F9" s="33">
        <v>8.2051780000000001</v>
      </c>
      <c r="G9" s="33">
        <v>59.353554000000003</v>
      </c>
      <c r="H9" s="34">
        <v>27.831406999999999</v>
      </c>
      <c r="I9" s="32">
        <v>244.00299999999999</v>
      </c>
      <c r="J9" s="33">
        <v>11.439</v>
      </c>
      <c r="K9" s="33">
        <v>20.838000000000001</v>
      </c>
      <c r="L9" s="34">
        <v>0.76600000000000001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120.47213599999999</v>
      </c>
      <c r="E10" s="39">
        <v>0.44861899999999999</v>
      </c>
      <c r="F10" s="40">
        <v>0.33931699999999998</v>
      </c>
      <c r="G10" s="40">
        <v>14.800136</v>
      </c>
      <c r="H10" s="41">
        <v>104.884064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1.5589919999999999</v>
      </c>
      <c r="E11" s="42"/>
      <c r="F11" s="43"/>
      <c r="G11" s="25">
        <f>G12+G13</f>
        <v>0.94445299999999999</v>
      </c>
      <c r="H11" s="27">
        <f>H12+H13</f>
        <v>0.61453899999999995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1.1167880000000001</v>
      </c>
      <c r="E12" s="44"/>
      <c r="F12" s="45"/>
      <c r="G12" s="33">
        <v>0.823268</v>
      </c>
      <c r="H12" s="34">
        <v>0.29352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0.44220399999999999</v>
      </c>
      <c r="E13" s="47"/>
      <c r="F13" s="48"/>
      <c r="G13" s="40">
        <v>0.121185</v>
      </c>
      <c r="H13" s="41">
        <v>0.321019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1.0325000000000001E-2</v>
      </c>
      <c r="E15" s="55">
        <v>1.0325000000000001E-2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6.9820000000000004E-3</v>
      </c>
      <c r="E16" s="65">
        <v>6.9820000000000004E-3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6.437E-3</v>
      </c>
      <c r="E17" s="65">
        <v>6.437E-3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f>E18+F18+G18+H18</f>
        <v>2.7050999999999999E-2</v>
      </c>
      <c r="E18" s="65">
        <v>2.7050999999999999E-2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ref="D19:D57" si="2">E19+F19+G19+H19</f>
        <v>2.8344999999999999E-2</v>
      </c>
      <c r="E19" s="65">
        <v>2.8343E-2</v>
      </c>
      <c r="F19" s="66">
        <v>1.9999999999999999E-6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3.7151000000000003E-2</v>
      </c>
      <c r="E20" s="65">
        <v>3.7151000000000003E-2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0.18431</v>
      </c>
      <c r="E21" s="65"/>
      <c r="F21" s="66">
        <v>0.18431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0.27310400000000001</v>
      </c>
      <c r="E22" s="65">
        <v>0.247058</v>
      </c>
      <c r="F22" s="66"/>
      <c r="G22" s="66">
        <v>2.6046E-2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4.6025999999999997E-2</v>
      </c>
      <c r="E23" s="65">
        <v>7.3619999999999996E-3</v>
      </c>
      <c r="F23" s="66"/>
      <c r="G23" s="66">
        <v>3.8663999999999997E-2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1.3512E-2</v>
      </c>
      <c r="E24" s="65">
        <v>1.3512E-2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2.604E-3</v>
      </c>
      <c r="E25" s="65">
        <v>2.604E-3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1.703E-2</v>
      </c>
      <c r="E26" s="65">
        <v>1.703E-2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5.6875999999999996E-2</v>
      </c>
      <c r="E27" s="65">
        <v>1.5122E-2</v>
      </c>
      <c r="F27" s="66"/>
      <c r="G27" s="66">
        <v>4.1753999999999999E-2</v>
      </c>
      <c r="H27" s="67"/>
      <c r="I27" s="68"/>
      <c r="J27" s="69"/>
      <c r="K27" s="69"/>
      <c r="L27" s="70"/>
    </row>
    <row r="28" spans="1:12" ht="30" x14ac:dyDescent="0.25">
      <c r="A28" s="61">
        <v>16</v>
      </c>
      <c r="B28" s="62" t="s">
        <v>31</v>
      </c>
      <c r="C28" s="63" t="s">
        <v>15</v>
      </c>
      <c r="D28" s="64">
        <f t="shared" si="2"/>
        <v>5.4711999999999997E-2</v>
      </c>
      <c r="E28" s="65">
        <v>5.4711999999999997E-2</v>
      </c>
      <c r="F28" s="66"/>
      <c r="G28" s="66"/>
      <c r="H28" s="67"/>
      <c r="I28" s="68"/>
      <c r="J28" s="69"/>
      <c r="K28" s="69"/>
      <c r="L28" s="70"/>
    </row>
    <row r="29" spans="1:12" x14ac:dyDescent="0.25">
      <c r="A29" s="61">
        <v>17</v>
      </c>
      <c r="B29" s="62" t="s">
        <v>32</v>
      </c>
      <c r="C29" s="63" t="s">
        <v>15</v>
      </c>
      <c r="D29" s="64">
        <f t="shared" si="2"/>
        <v>10.673272000000001</v>
      </c>
      <c r="E29" s="65">
        <v>9.1627310000000008</v>
      </c>
      <c r="F29" s="66">
        <v>0.97602299999999997</v>
      </c>
      <c r="G29" s="66">
        <v>0.53082700000000005</v>
      </c>
      <c r="H29" s="67">
        <v>3.6909999999999998E-3</v>
      </c>
      <c r="I29" s="68"/>
      <c r="J29" s="69"/>
      <c r="K29" s="69"/>
      <c r="L29" s="70"/>
    </row>
    <row r="30" spans="1:12" ht="45" x14ac:dyDescent="0.25">
      <c r="A30" s="61">
        <v>18</v>
      </c>
      <c r="B30" s="62" t="s">
        <v>33</v>
      </c>
      <c r="C30" s="63" t="s">
        <v>15</v>
      </c>
      <c r="D30" s="64">
        <f t="shared" si="2"/>
        <v>6.9388999999999992E-2</v>
      </c>
      <c r="E30" s="65">
        <v>5.9789999999999999E-3</v>
      </c>
      <c r="F30" s="66"/>
      <c r="G30" s="66">
        <v>6.3409999999999994E-2</v>
      </c>
      <c r="H30" s="67"/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>E31+F31+G31+H31</f>
        <v>9.4919000000000003E-2</v>
      </c>
      <c r="E31" s="65"/>
      <c r="F31" s="66"/>
      <c r="G31" s="66">
        <v>9.4851000000000005E-2</v>
      </c>
      <c r="H31" s="67">
        <v>6.7999999999999999E-5</v>
      </c>
      <c r="I31" s="68"/>
      <c r="J31" s="69"/>
      <c r="K31" s="69"/>
      <c r="L31" s="70"/>
    </row>
    <row r="32" spans="1:12" ht="60" x14ac:dyDescent="0.25">
      <c r="A32" s="61">
        <v>20</v>
      </c>
      <c r="B32" s="62" t="s">
        <v>35</v>
      </c>
      <c r="C32" s="63" t="s">
        <v>15</v>
      </c>
      <c r="D32" s="64">
        <f t="shared" si="2"/>
        <v>0.39750499999999994</v>
      </c>
      <c r="E32" s="65">
        <v>0.37019099999999999</v>
      </c>
      <c r="F32" s="66">
        <v>5.9800000000000001E-4</v>
      </c>
      <c r="G32" s="66">
        <v>2.5375000000000002E-2</v>
      </c>
      <c r="H32" s="67">
        <v>1.341E-3</v>
      </c>
      <c r="I32" s="68"/>
      <c r="J32" s="69"/>
      <c r="K32" s="69"/>
      <c r="L32" s="70"/>
    </row>
    <row r="33" spans="1:12" ht="45" x14ac:dyDescent="0.25">
      <c r="A33" s="61">
        <v>21</v>
      </c>
      <c r="B33" s="62" t="s">
        <v>36</v>
      </c>
      <c r="C33" s="63" t="s">
        <v>15</v>
      </c>
      <c r="D33" s="64">
        <f t="shared" si="2"/>
        <v>8.0199999999999994E-2</v>
      </c>
      <c r="E33" s="65">
        <v>5.6395000000000001E-2</v>
      </c>
      <c r="F33" s="66">
        <v>2.5399999999999999E-4</v>
      </c>
      <c r="G33" s="66">
        <v>2.3550999999999999E-2</v>
      </c>
      <c r="H33" s="67"/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7.9626000000000002E-2</v>
      </c>
      <c r="E34" s="65"/>
      <c r="F34" s="66">
        <v>1.5126000000000001E-2</v>
      </c>
      <c r="G34" s="66">
        <v>6.4454999999999998E-2</v>
      </c>
      <c r="H34" s="67">
        <v>4.5000000000000003E-5</v>
      </c>
      <c r="I34" s="68"/>
      <c r="J34" s="69"/>
      <c r="K34" s="69"/>
      <c r="L34" s="70"/>
    </row>
    <row r="35" spans="1:12" ht="30" x14ac:dyDescent="0.25">
      <c r="A35" s="61">
        <v>23</v>
      </c>
      <c r="B35" s="62" t="s">
        <v>38</v>
      </c>
      <c r="C35" s="63" t="s">
        <v>15</v>
      </c>
      <c r="D35" s="64">
        <f t="shared" si="2"/>
        <v>5.4206999999999998E-2</v>
      </c>
      <c r="E35" s="65">
        <v>3.9507E-2</v>
      </c>
      <c r="F35" s="66"/>
      <c r="G35" s="66">
        <v>1.47E-2</v>
      </c>
      <c r="H35" s="67"/>
      <c r="I35" s="68"/>
      <c r="J35" s="69"/>
      <c r="K35" s="69"/>
      <c r="L35" s="70"/>
    </row>
    <row r="36" spans="1:12" x14ac:dyDescent="0.25">
      <c r="A36" s="61">
        <v>24</v>
      </c>
      <c r="B36" s="62" t="s">
        <v>39</v>
      </c>
      <c r="C36" s="63" t="s">
        <v>15</v>
      </c>
      <c r="D36" s="64">
        <f t="shared" si="2"/>
        <v>0.39887</v>
      </c>
      <c r="E36" s="65">
        <v>0.249444</v>
      </c>
      <c r="F36" s="66">
        <v>0.12278</v>
      </c>
      <c r="G36" s="66">
        <v>2.6646E-2</v>
      </c>
      <c r="H36" s="67"/>
      <c r="I36" s="68"/>
      <c r="J36" s="69"/>
      <c r="K36" s="69"/>
      <c r="L36" s="70"/>
    </row>
    <row r="37" spans="1:12" ht="30" x14ac:dyDescent="0.25">
      <c r="A37" s="61">
        <v>25</v>
      </c>
      <c r="B37" s="62" t="s">
        <v>40</v>
      </c>
      <c r="C37" s="63" t="s">
        <v>15</v>
      </c>
      <c r="D37" s="64">
        <f t="shared" si="2"/>
        <v>3.4373999999999995E-2</v>
      </c>
      <c r="E37" s="65">
        <v>5.3899999999999998E-4</v>
      </c>
      <c r="F37" s="66"/>
      <c r="G37" s="66">
        <v>3.3834999999999997E-2</v>
      </c>
      <c r="H37" s="67"/>
      <c r="I37" s="68"/>
      <c r="J37" s="69"/>
      <c r="K37" s="69"/>
      <c r="L37" s="70"/>
    </row>
    <row r="38" spans="1:12" ht="45" x14ac:dyDescent="0.25">
      <c r="A38" s="61">
        <v>26</v>
      </c>
      <c r="B38" s="62" t="s">
        <v>41</v>
      </c>
      <c r="C38" s="63" t="s">
        <v>15</v>
      </c>
      <c r="D38" s="64">
        <f t="shared" si="2"/>
        <v>0.19781200000000002</v>
      </c>
      <c r="E38" s="65">
        <v>0.13758100000000001</v>
      </c>
      <c r="F38" s="66"/>
      <c r="G38" s="66">
        <v>5.8445999999999998E-2</v>
      </c>
      <c r="H38" s="67">
        <v>1.7849999999999999E-3</v>
      </c>
      <c r="I38" s="68"/>
      <c r="J38" s="69"/>
      <c r="K38" s="69"/>
      <c r="L38" s="70"/>
    </row>
    <row r="39" spans="1:12" ht="30" x14ac:dyDescent="0.25">
      <c r="A39" s="61">
        <v>27</v>
      </c>
      <c r="B39" s="62" t="s">
        <v>42</v>
      </c>
      <c r="C39" s="63" t="s">
        <v>15</v>
      </c>
      <c r="D39" s="64">
        <f t="shared" si="2"/>
        <v>2.2606000000000001E-2</v>
      </c>
      <c r="E39" s="65">
        <v>4.8719999999999996E-3</v>
      </c>
      <c r="F39" s="66">
        <v>2.3310000000000002E-3</v>
      </c>
      <c r="G39" s="66">
        <v>1.5403E-2</v>
      </c>
      <c r="H39" s="67"/>
      <c r="I39" s="68"/>
      <c r="J39" s="69"/>
      <c r="K39" s="69"/>
      <c r="L39" s="70"/>
    </row>
    <row r="40" spans="1:12" x14ac:dyDescent="0.25">
      <c r="A40" s="61">
        <v>28</v>
      </c>
      <c r="B40" s="62" t="s">
        <v>43</v>
      </c>
      <c r="C40" s="63" t="s">
        <v>15</v>
      </c>
      <c r="D40" s="64">
        <f t="shared" si="2"/>
        <v>6.7349999999999997E-3</v>
      </c>
      <c r="E40" s="65"/>
      <c r="F40" s="66"/>
      <c r="G40" s="66">
        <v>6.7349999999999997E-3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21</v>
      </c>
      <c r="C41" s="63" t="s">
        <v>15</v>
      </c>
      <c r="D41" s="64">
        <f t="shared" si="2"/>
        <v>0.27560499999999993</v>
      </c>
      <c r="E41" s="65">
        <v>0.177283</v>
      </c>
      <c r="F41" s="66">
        <v>8.2201999999999997E-2</v>
      </c>
      <c r="G41" s="66">
        <v>1.6071999999999999E-2</v>
      </c>
      <c r="H41" s="67">
        <v>4.8000000000000001E-5</v>
      </c>
      <c r="I41" s="68"/>
      <c r="J41" s="69"/>
      <c r="K41" s="69"/>
      <c r="L41" s="70"/>
    </row>
    <row r="42" spans="1:12" x14ac:dyDescent="0.25">
      <c r="A42" s="61">
        <v>30</v>
      </c>
      <c r="B42" s="62" t="s">
        <v>44</v>
      </c>
      <c r="C42" s="63" t="s">
        <v>15</v>
      </c>
      <c r="D42" s="64">
        <f t="shared" si="2"/>
        <v>2.2755000000000001E-2</v>
      </c>
      <c r="E42" s="65"/>
      <c r="F42" s="66"/>
      <c r="G42" s="66">
        <v>2.2755000000000001E-2</v>
      </c>
      <c r="H42" s="67"/>
      <c r="I42" s="68"/>
      <c r="J42" s="69"/>
      <c r="K42" s="69"/>
      <c r="L42" s="70"/>
    </row>
    <row r="43" spans="1:12" ht="30" x14ac:dyDescent="0.25">
      <c r="A43" s="61">
        <v>31</v>
      </c>
      <c r="B43" s="62" t="s">
        <v>45</v>
      </c>
      <c r="C43" s="63" t="s">
        <v>15</v>
      </c>
      <c r="D43" s="64">
        <f t="shared" si="2"/>
        <v>3.6150000000000002E-2</v>
      </c>
      <c r="E43" s="65"/>
      <c r="F43" s="66"/>
      <c r="G43" s="66">
        <v>3.6150000000000002E-2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0.13625099999999998</v>
      </c>
      <c r="E44" s="65"/>
      <c r="F44" s="66">
        <v>5.2400000000000005E-4</v>
      </c>
      <c r="G44" s="66">
        <v>0.12920699999999999</v>
      </c>
      <c r="H44" s="67">
        <v>6.5199999999999998E-3</v>
      </c>
      <c r="I44" s="68"/>
      <c r="J44" s="69"/>
      <c r="K44" s="69"/>
      <c r="L44" s="70"/>
    </row>
    <row r="45" spans="1:12" ht="45" x14ac:dyDescent="0.25">
      <c r="A45" s="61">
        <v>33</v>
      </c>
      <c r="B45" s="62" t="s">
        <v>47</v>
      </c>
      <c r="C45" s="63" t="s">
        <v>15</v>
      </c>
      <c r="D45" s="64">
        <f t="shared" si="2"/>
        <v>5.4065999999999996E-2</v>
      </c>
      <c r="E45" s="65">
        <v>2.983E-3</v>
      </c>
      <c r="F45" s="66"/>
      <c r="G45" s="66">
        <v>4.5192999999999997E-2</v>
      </c>
      <c r="H45" s="67">
        <v>5.8900000000000003E-3</v>
      </c>
      <c r="I45" s="68"/>
      <c r="J45" s="69"/>
      <c r="K45" s="69"/>
      <c r="L45" s="70"/>
    </row>
    <row r="46" spans="1:12" x14ac:dyDescent="0.25">
      <c r="A46" s="61">
        <v>34</v>
      </c>
      <c r="B46" s="62" t="s">
        <v>48</v>
      </c>
      <c r="C46" s="63" t="s">
        <v>15</v>
      </c>
      <c r="D46" s="64">
        <f>E46+F46+G46+H46</f>
        <v>3.6174999999999999E-2</v>
      </c>
      <c r="E46" s="65">
        <v>9.0860000000000003E-3</v>
      </c>
      <c r="F46" s="66">
        <v>1.2493000000000001E-2</v>
      </c>
      <c r="G46" s="66">
        <v>1.4484E-2</v>
      </c>
      <c r="H46" s="67">
        <v>1.12E-4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>E47+F47+G47+H47</f>
        <v>7.8622999999999998E-2</v>
      </c>
      <c r="E47" s="65">
        <v>6.7102999999999996E-2</v>
      </c>
      <c r="F47" s="66"/>
      <c r="G47" s="66">
        <v>1.1520000000000001E-2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4.3395000000000003E-2</v>
      </c>
      <c r="E48" s="65"/>
      <c r="F48" s="66"/>
      <c r="G48" s="66">
        <v>4.3395000000000003E-2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1.413E-2</v>
      </c>
      <c r="E49" s="65">
        <v>1.3166000000000001E-2</v>
      </c>
      <c r="F49" s="66"/>
      <c r="G49" s="66">
        <v>9.6400000000000001E-4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6.2724000000000002E-2</v>
      </c>
      <c r="E50" s="65">
        <v>1.879E-3</v>
      </c>
      <c r="F50" s="66">
        <v>1.116E-3</v>
      </c>
      <c r="G50" s="66">
        <v>5.9728999999999997E-2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4.5007000000000005E-2</v>
      </c>
      <c r="E51" s="65">
        <v>2.4829E-2</v>
      </c>
      <c r="F51" s="66">
        <v>0</v>
      </c>
      <c r="G51" s="66">
        <v>2.0178000000000001E-2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0.165767</v>
      </c>
      <c r="E52" s="65">
        <v>7.7212000000000003E-2</v>
      </c>
      <c r="F52" s="66">
        <v>9.9000000000000008E-3</v>
      </c>
      <c r="G52" s="66">
        <v>7.8655000000000003E-2</v>
      </c>
      <c r="H52" s="67"/>
      <c r="I52" s="68"/>
      <c r="J52" s="69"/>
      <c r="K52" s="69"/>
      <c r="L52" s="70"/>
    </row>
    <row r="53" spans="1:12" x14ac:dyDescent="0.25">
      <c r="A53" s="61">
        <v>41</v>
      </c>
      <c r="B53" s="62" t="s">
        <v>55</v>
      </c>
      <c r="C53" s="71" t="s">
        <v>15</v>
      </c>
      <c r="D53" s="64">
        <f t="shared" si="2"/>
        <v>8.0398999999999998E-2</v>
      </c>
      <c r="E53" s="65"/>
      <c r="F53" s="66">
        <v>3.0283999999999998E-2</v>
      </c>
      <c r="G53" s="66">
        <v>5.0115E-2</v>
      </c>
      <c r="H53" s="67"/>
      <c r="I53" s="72"/>
      <c r="J53" s="73"/>
      <c r="K53" s="73"/>
      <c r="L53" s="74"/>
    </row>
    <row r="54" spans="1:12" x14ac:dyDescent="0.25">
      <c r="A54" s="61">
        <v>42</v>
      </c>
      <c r="B54" s="75" t="s">
        <v>56</v>
      </c>
      <c r="C54" s="63" t="s">
        <v>15</v>
      </c>
      <c r="D54" s="64">
        <f t="shared" si="2"/>
        <v>0.61807400000000001</v>
      </c>
      <c r="E54" s="76">
        <v>0.18354799999999999</v>
      </c>
      <c r="F54" s="77">
        <v>0.118867</v>
      </c>
      <c r="G54" s="77">
        <v>0.31565900000000002</v>
      </c>
      <c r="H54" s="78"/>
      <c r="I54" s="68"/>
      <c r="J54" s="69"/>
      <c r="K54" s="69"/>
      <c r="L54" s="70"/>
    </row>
    <row r="55" spans="1:12" x14ac:dyDescent="0.25">
      <c r="A55" s="61">
        <v>43</v>
      </c>
      <c r="B55" s="75" t="s">
        <v>57</v>
      </c>
      <c r="C55" s="71" t="s">
        <v>15</v>
      </c>
      <c r="D55" s="64">
        <f t="shared" si="2"/>
        <v>0.125996</v>
      </c>
      <c r="E55" s="76">
        <v>0.118501</v>
      </c>
      <c r="F55" s="77">
        <v>4.2299999999999998E-4</v>
      </c>
      <c r="G55" s="77">
        <v>7.0720000000000002E-3</v>
      </c>
      <c r="H55" s="78"/>
      <c r="I55" s="72"/>
      <c r="J55" s="73"/>
      <c r="K55" s="73"/>
      <c r="L55" s="74"/>
    </row>
    <row r="56" spans="1:12" x14ac:dyDescent="0.25">
      <c r="A56" s="61">
        <v>44</v>
      </c>
      <c r="B56" s="79" t="s">
        <v>58</v>
      </c>
      <c r="C56" s="63" t="s">
        <v>15</v>
      </c>
      <c r="D56" s="64">
        <f t="shared" si="2"/>
        <v>2.1277999999999998E-2</v>
      </c>
      <c r="E56" s="80"/>
      <c r="F56" s="81"/>
      <c r="G56" s="81">
        <v>2.1277999999999998E-2</v>
      </c>
      <c r="H56" s="82"/>
      <c r="I56" s="72"/>
      <c r="J56" s="73"/>
      <c r="K56" s="73"/>
      <c r="L56" s="74"/>
    </row>
    <row r="57" spans="1:12" x14ac:dyDescent="0.25">
      <c r="A57" s="61">
        <v>45</v>
      </c>
      <c r="B57" s="79" t="s">
        <v>17</v>
      </c>
      <c r="C57" s="63" t="s">
        <v>15</v>
      </c>
      <c r="D57" s="64">
        <f t="shared" si="2"/>
        <v>5.5372000000000005E-2</v>
      </c>
      <c r="E57" s="80">
        <v>2.3137000000000001E-2</v>
      </c>
      <c r="F57" s="81">
        <v>2.0854999999999999E-2</v>
      </c>
      <c r="G57" s="81">
        <v>1.1379999999999999E-2</v>
      </c>
      <c r="H57" s="82"/>
      <c r="I57" s="72"/>
      <c r="J57" s="73"/>
      <c r="K57" s="73"/>
      <c r="L57" s="74"/>
    </row>
    <row r="58" spans="1:12" ht="16.5" thickBot="1" x14ac:dyDescent="0.3">
      <c r="A58" s="61">
        <v>46</v>
      </c>
      <c r="B58" s="83" t="s">
        <v>59</v>
      </c>
      <c r="C58" s="84" t="s">
        <v>15</v>
      </c>
      <c r="D58" s="85">
        <f>E58+F58+G58+H58</f>
        <v>0.66545500000000002</v>
      </c>
      <c r="E58" s="86"/>
      <c r="F58" s="87"/>
      <c r="G58" s="87">
        <v>0.66545500000000002</v>
      </c>
      <c r="H58" s="88"/>
      <c r="I58" s="89"/>
      <c r="J58" s="90"/>
      <c r="K58" s="90"/>
      <c r="L58" s="91"/>
    </row>
    <row r="59" spans="1:12" x14ac:dyDescent="0.25">
      <c r="A59" s="92"/>
      <c r="B59" s="93"/>
      <c r="C59" s="92"/>
      <c r="D59" s="94"/>
      <c r="E59" s="95"/>
      <c r="F59" s="95"/>
      <c r="G59" s="95"/>
      <c r="H59" s="95"/>
      <c r="I59" s="96"/>
      <c r="J59" s="96"/>
      <c r="K59" s="96"/>
      <c r="L59" s="96"/>
    </row>
    <row r="60" spans="1:12" ht="18.75" x14ac:dyDescent="0.3">
      <c r="A60" s="100"/>
      <c r="B60" s="101"/>
      <c r="C60" s="100"/>
      <c r="D60" s="102"/>
      <c r="E60" s="102"/>
      <c r="F60" s="102"/>
      <c r="G60" s="102"/>
    </row>
    <row r="61" spans="1:12" ht="18.75" x14ac:dyDescent="0.3">
      <c r="A61" s="97"/>
      <c r="B61" s="98"/>
      <c r="C61" s="97"/>
      <c r="D61" s="99"/>
      <c r="E61" s="99"/>
      <c r="F61" s="99"/>
      <c r="G61" s="99"/>
    </row>
    <row r="62" spans="1:12" ht="18.75" x14ac:dyDescent="0.3">
      <c r="A62" s="103"/>
      <c r="B62" s="103"/>
      <c r="C62" s="97"/>
      <c r="D62" s="99"/>
      <c r="E62" s="99"/>
      <c r="F62" s="99"/>
      <c r="G62" s="9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2019-10-10T05:57:00Z</dcterms:created>
  <dcterms:modified xsi:type="dcterms:W3CDTF">2019-10-10T09:05:57Z</dcterms:modified>
</cp:coreProperties>
</file>