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1700"/>
  </bookViews>
  <sheets>
    <sheet name="май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 s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<sst xmlns="http://schemas.openxmlformats.org/spreadsheetml/2006/main" count="113" uniqueCount="60">
  <si>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</si>
  <si>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</si>
  <si>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Май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</si>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</sst>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6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9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40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16" workbookViewId="0">
      <selection activeCell="P17" sqref="P17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318.31718000000001</v>
      </c>
      <c r="E8" s="24">
        <f>E9+E10</f>
        <v>112.368365</v>
      </c>
      <c r="F8" s="25">
        <f t="shared" ref="F8:H8" si="0">F9+F10</f>
        <v>10.074477999999999</v>
      </c>
      <c r="G8" s="25">
        <f t="shared" si="0"/>
        <v>70.000565999999992</v>
      </c>
      <c r="H8" s="26">
        <f t="shared" si="0"/>
        <v>125.873771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204.17080799999999</v>
      </c>
      <c r="E9" s="32">
        <v>111.834259</v>
      </c>
      <c r="F9" s="33">
        <v>9.7660169999999997</v>
      </c>
      <c r="G9" s="33">
        <v>55.902479999999997</v>
      </c>
      <c r="H9" s="34">
        <v>26.668051999999999</v>
      </c>
      <c r="I9" s="32">
        <v>215.08000000300001</v>
      </c>
      <c r="J9" s="33">
        <v>10.358000000000001</v>
      </c>
      <c r="K9" s="33">
        <v>21.884999991999997</v>
      </c>
      <c r="L9" s="34">
        <v>0.85099999999999998</v>
      </c>
    </row>
    <row r="10" spans="1:12" ht="17.25" customHeight="1" thickBot="1" x14ac:dyDescent="0.3">
      <c r="A10" s="35"/>
      <c r="B10" s="36"/>
      <c r="C10" s="37" t="s">
        <v>16</v>
      </c>
      <c r="D10" s="38">
        <f t="shared" ref="D10:D13" si="1">SUM(E10:H10)</f>
        <v>114.146372</v>
      </c>
      <c r="E10" s="39">
        <v>0.53410599999999997</v>
      </c>
      <c r="F10" s="40">
        <v>0.30846099999999999</v>
      </c>
      <c r="G10" s="40">
        <v>14.098086</v>
      </c>
      <c r="H10" s="41">
        <v>99.205719000000002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1"/>
        <v>1.7170700000000001</v>
      </c>
      <c r="E11" s="42"/>
      <c r="F11" s="43"/>
      <c r="G11" s="25">
        <f>G12+G13</f>
        <v>1.123677</v>
      </c>
      <c r="H11" s="27">
        <f>H12+H13</f>
        <v>0.59339300000000006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1.275261</v>
      </c>
      <c r="E12" s="44"/>
      <c r="F12" s="45"/>
      <c r="G12" s="33">
        <v>0.97873200000000005</v>
      </c>
      <c r="H12" s="34">
        <v>0.29652899999999999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0.44180900000000001</v>
      </c>
      <c r="E13" s="47"/>
      <c r="F13" s="48"/>
      <c r="G13" s="40">
        <v>0.14494499999999999</v>
      </c>
      <c r="H13" s="41">
        <v>0.29686400000000002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7.7799999999999996E-3</v>
      </c>
      <c r="E15" s="55">
        <v>7.7799999999999996E-3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 t="shared" ref="D16:D58" si="2">E16+F16+G16+H16</f>
        <v>5.6709999999999998E-3</v>
      </c>
      <c r="E16" s="65">
        <v>5.6709999999999998E-3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7.6299999999999996E-3</v>
      </c>
      <c r="E17" s="65">
        <v>7.6299999999999996E-3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v>4.0120000000000003E-2</v>
      </c>
      <c r="E18" s="65">
        <v>2.0215E-2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si="2"/>
        <v>1.6864999999999998E-2</v>
      </c>
      <c r="E19" s="65">
        <v>1.47E-2</v>
      </c>
      <c r="F19" s="66">
        <v>2.1649999999999998E-3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5.9348999999999999E-2</v>
      </c>
      <c r="E20" s="65">
        <v>5.9348999999999999E-2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0.17396200000000001</v>
      </c>
      <c r="E21" s="65">
        <v>0.17396200000000001</v>
      </c>
      <c r="F21" s="66"/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0.243863</v>
      </c>
      <c r="E22" s="65">
        <v>0.21992100000000001</v>
      </c>
      <c r="F22" s="66"/>
      <c r="G22" s="66">
        <v>2.3942000000000001E-2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2.4431000000000001E-2</v>
      </c>
      <c r="E23" s="65">
        <v>1.5740000000000001E-2</v>
      </c>
      <c r="F23" s="66"/>
      <c r="G23" s="66">
        <v>8.6910000000000008E-3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1.2177E-2</v>
      </c>
      <c r="E24" s="65">
        <v>1.2177E-2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2.359E-3</v>
      </c>
      <c r="E25" s="65">
        <v>2.359E-3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1.3687E-2</v>
      </c>
      <c r="E26" s="65">
        <v>1.3687E-2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7.4694999999999998E-2</v>
      </c>
      <c r="E27" s="65">
        <v>1.7401E-2</v>
      </c>
      <c r="F27" s="66"/>
      <c r="G27" s="66">
        <v>5.7293999999999998E-2</v>
      </c>
      <c r="H27" s="67"/>
      <c r="I27" s="68"/>
      <c r="J27" s="69"/>
      <c r="K27" s="69"/>
      <c r="L27" s="70"/>
    </row>
    <row r="28" spans="1:12" x14ac:dyDescent="0.25">
      <c r="A28" s="61">
        <v>16</v>
      </c>
      <c r="B28" s="62" t="s">
        <v>31</v>
      </c>
      <c r="C28" s="63" t="s">
        <v>15</v>
      </c>
      <c r="D28" s="64">
        <f t="shared" si="2"/>
        <v>3.7248999999999997E-2</v>
      </c>
      <c r="E28" s="65">
        <v>1.0911000000000001E-2</v>
      </c>
      <c r="F28" s="66">
        <v>1.2454E-2</v>
      </c>
      <c r="G28" s="66">
        <v>1.3788999999999999E-2</v>
      </c>
      <c r="H28" s="67">
        <v>9.5000000000000005E-5</v>
      </c>
      <c r="I28" s="68"/>
      <c r="J28" s="69"/>
      <c r="K28" s="69"/>
      <c r="L28" s="70"/>
    </row>
    <row r="29" spans="1:12" ht="30" x14ac:dyDescent="0.25">
      <c r="A29" s="61">
        <v>17</v>
      </c>
      <c r="B29" s="62" t="s">
        <v>32</v>
      </c>
      <c r="C29" s="63" t="s">
        <v>15</v>
      </c>
      <c r="D29" s="64">
        <f t="shared" si="2"/>
        <v>5.1015999999999999E-2</v>
      </c>
      <c r="E29" s="65">
        <v>5.1015999999999999E-2</v>
      </c>
      <c r="F29" s="66"/>
      <c r="G29" s="66"/>
      <c r="H29" s="67"/>
      <c r="I29" s="68"/>
      <c r="J29" s="69"/>
      <c r="K29" s="69"/>
      <c r="L29" s="70"/>
    </row>
    <row r="30" spans="1:12" x14ac:dyDescent="0.25">
      <c r="A30" s="61">
        <v>18</v>
      </c>
      <c r="B30" s="62" t="s">
        <v>33</v>
      </c>
      <c r="C30" s="63" t="s">
        <v>15</v>
      </c>
      <c r="D30" s="64">
        <f t="shared" si="2"/>
        <v>9.5072179999999999</v>
      </c>
      <c r="E30" s="65">
        <v>8.1371800000000007</v>
      </c>
      <c r="F30" s="66">
        <v>0.89352399999999998</v>
      </c>
      <c r="G30" s="66">
        <v>0.47307500000000002</v>
      </c>
      <c r="H30" s="67">
        <v>3.4390000000000002E-3</v>
      </c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 t="shared" si="2"/>
        <v>4.3882999999999998E-2</v>
      </c>
      <c r="E31" s="65"/>
      <c r="F31" s="66"/>
      <c r="G31" s="66">
        <v>4.3882999999999998E-2</v>
      </c>
      <c r="H31" s="67"/>
      <c r="I31" s="68"/>
      <c r="J31" s="69"/>
      <c r="K31" s="69"/>
      <c r="L31" s="70"/>
    </row>
    <row r="32" spans="1:12" ht="45" x14ac:dyDescent="0.25">
      <c r="A32" s="61">
        <v>20</v>
      </c>
      <c r="B32" s="62" t="s">
        <v>35</v>
      </c>
      <c r="C32" s="63" t="s">
        <v>15</v>
      </c>
      <c r="D32" s="64">
        <f t="shared" si="2"/>
        <v>0.104979</v>
      </c>
      <c r="E32" s="65"/>
      <c r="F32" s="66"/>
      <c r="G32" s="66">
        <v>0.104785</v>
      </c>
      <c r="H32" s="67">
        <v>1.94E-4</v>
      </c>
      <c r="I32" s="68"/>
      <c r="J32" s="69"/>
      <c r="K32" s="69"/>
      <c r="L32" s="70"/>
    </row>
    <row r="33" spans="1:12" ht="60" x14ac:dyDescent="0.25">
      <c r="A33" s="61">
        <v>21</v>
      </c>
      <c r="B33" s="62" t="s">
        <v>36</v>
      </c>
      <c r="C33" s="63" t="s">
        <v>15</v>
      </c>
      <c r="D33" s="64">
        <f t="shared" si="2"/>
        <v>0.41286499999999998</v>
      </c>
      <c r="E33" s="65">
        <v>0.38141399999999998</v>
      </c>
      <c r="F33" s="66">
        <v>6.6200000000000005E-4</v>
      </c>
      <c r="G33" s="66">
        <v>2.9524000000000002E-2</v>
      </c>
      <c r="H33" s="67">
        <v>1.2650000000000001E-3</v>
      </c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0.18642399999999998</v>
      </c>
      <c r="E34" s="65">
        <v>0.11709799999999999</v>
      </c>
      <c r="F34" s="66">
        <v>4.1289999999999999E-3</v>
      </c>
      <c r="G34" s="66">
        <v>6.5197000000000005E-2</v>
      </c>
      <c r="H34" s="67"/>
      <c r="I34" s="68"/>
      <c r="J34" s="69"/>
      <c r="K34" s="69"/>
      <c r="L34" s="70"/>
    </row>
    <row r="35" spans="1:12" ht="45" x14ac:dyDescent="0.25">
      <c r="A35" s="61">
        <v>23</v>
      </c>
      <c r="B35" s="62" t="s">
        <v>38</v>
      </c>
      <c r="C35" s="63" t="s">
        <v>15</v>
      </c>
      <c r="D35" s="64">
        <f t="shared" si="2"/>
        <v>7.7568999999999999E-2</v>
      </c>
      <c r="E35" s="65"/>
      <c r="F35" s="66">
        <v>1.8544000000000001E-2</v>
      </c>
      <c r="G35" s="66">
        <v>5.8971000000000003E-2</v>
      </c>
      <c r="H35" s="67">
        <v>5.3999999999999998E-5</v>
      </c>
      <c r="I35" s="68"/>
      <c r="J35" s="69"/>
      <c r="K35" s="69"/>
      <c r="L35" s="70"/>
    </row>
    <row r="36" spans="1:12" ht="30" x14ac:dyDescent="0.25">
      <c r="A36" s="61">
        <v>24</v>
      </c>
      <c r="B36" s="62" t="s">
        <v>39</v>
      </c>
      <c r="C36" s="63" t="s">
        <v>15</v>
      </c>
      <c r="D36" s="64">
        <f t="shared" si="2"/>
        <v>8.8887000000000008E-2</v>
      </c>
      <c r="E36" s="65">
        <v>7.0095000000000005E-2</v>
      </c>
      <c r="F36" s="66">
        <v>7.607E-3</v>
      </c>
      <c r="G36" s="66">
        <v>1.1185E-2</v>
      </c>
      <c r="H36" s="67"/>
      <c r="I36" s="68"/>
      <c r="J36" s="69"/>
      <c r="K36" s="69"/>
      <c r="L36" s="70"/>
    </row>
    <row r="37" spans="1:12" x14ac:dyDescent="0.25">
      <c r="A37" s="61">
        <v>25</v>
      </c>
      <c r="B37" s="62" t="s">
        <v>40</v>
      </c>
      <c r="C37" s="63" t="s">
        <v>15</v>
      </c>
      <c r="D37" s="64">
        <f t="shared" si="2"/>
        <v>0.28869799999999995</v>
      </c>
      <c r="E37" s="65">
        <v>0.16889299999999999</v>
      </c>
      <c r="F37" s="66">
        <v>0.103447</v>
      </c>
      <c r="G37" s="66">
        <v>1.6358000000000001E-2</v>
      </c>
      <c r="H37" s="67"/>
      <c r="I37" s="68"/>
      <c r="J37" s="69"/>
      <c r="K37" s="69"/>
      <c r="L37" s="70"/>
    </row>
    <row r="38" spans="1:12" ht="30" x14ac:dyDescent="0.25">
      <c r="A38" s="61">
        <v>26</v>
      </c>
      <c r="B38" s="62" t="s">
        <v>41</v>
      </c>
      <c r="C38" s="63" t="s">
        <v>15</v>
      </c>
      <c r="D38" s="64">
        <f t="shared" si="2"/>
        <v>3.3709000000000003E-2</v>
      </c>
      <c r="E38" s="65">
        <v>3.1300000000000002E-4</v>
      </c>
      <c r="F38" s="66"/>
      <c r="G38" s="66">
        <v>3.3396000000000002E-2</v>
      </c>
      <c r="H38" s="67"/>
      <c r="I38" s="68"/>
      <c r="J38" s="69"/>
      <c r="K38" s="69"/>
      <c r="L38" s="70"/>
    </row>
    <row r="39" spans="1:12" ht="45" x14ac:dyDescent="0.25">
      <c r="A39" s="61">
        <v>27</v>
      </c>
      <c r="B39" s="62" t="s">
        <v>42</v>
      </c>
      <c r="C39" s="63" t="s">
        <v>15</v>
      </c>
      <c r="D39" s="64">
        <f t="shared" si="2"/>
        <v>0.26155100000000003</v>
      </c>
      <c r="E39" s="65">
        <v>0.17410400000000001</v>
      </c>
      <c r="F39" s="66"/>
      <c r="G39" s="66">
        <v>8.5646E-2</v>
      </c>
      <c r="H39" s="67">
        <v>1.8010000000000001E-3</v>
      </c>
      <c r="I39" s="68"/>
      <c r="J39" s="69"/>
      <c r="K39" s="69"/>
      <c r="L39" s="70"/>
    </row>
    <row r="40" spans="1:12" ht="30" x14ac:dyDescent="0.25">
      <c r="A40" s="61">
        <v>28</v>
      </c>
      <c r="B40" s="62" t="s">
        <v>43</v>
      </c>
      <c r="C40" s="63" t="s">
        <v>15</v>
      </c>
      <c r="D40" s="64">
        <f t="shared" si="2"/>
        <v>1.9747000000000001E-2</v>
      </c>
      <c r="E40" s="65">
        <v>3.9309999999999996E-3</v>
      </c>
      <c r="F40" s="66">
        <v>1.9880000000000002E-3</v>
      </c>
      <c r="G40" s="66">
        <v>1.3828E-2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44</v>
      </c>
      <c r="C41" s="63" t="s">
        <v>15</v>
      </c>
      <c r="D41" s="64">
        <f t="shared" si="2"/>
        <v>4.6979999999999999E-3</v>
      </c>
      <c r="E41" s="65"/>
      <c r="F41" s="66"/>
      <c r="G41" s="66">
        <v>4.6979999999999999E-3</v>
      </c>
      <c r="H41" s="67"/>
      <c r="I41" s="68"/>
      <c r="J41" s="69"/>
      <c r="K41" s="69"/>
      <c r="L41" s="70"/>
    </row>
    <row r="42" spans="1:12" x14ac:dyDescent="0.25">
      <c r="A42" s="61">
        <v>30</v>
      </c>
      <c r="B42" s="62" t="s">
        <v>21</v>
      </c>
      <c r="C42" s="63" t="s">
        <v>15</v>
      </c>
      <c r="D42" s="64">
        <f t="shared" si="2"/>
        <v>0.28404699999999999</v>
      </c>
      <c r="E42" s="65">
        <v>0.20569000000000001</v>
      </c>
      <c r="F42" s="66">
        <v>6.4263000000000001E-2</v>
      </c>
      <c r="G42" s="66">
        <v>1.4056000000000001E-2</v>
      </c>
      <c r="H42" s="67">
        <v>3.8000000000000002E-5</v>
      </c>
      <c r="I42" s="68"/>
      <c r="J42" s="69"/>
      <c r="K42" s="69"/>
      <c r="L42" s="70"/>
    </row>
    <row r="43" spans="1:12" x14ac:dyDescent="0.25">
      <c r="A43" s="61">
        <v>31</v>
      </c>
      <c r="B43" s="62" t="s">
        <v>45</v>
      </c>
      <c r="C43" s="63" t="s">
        <v>15</v>
      </c>
      <c r="D43" s="64">
        <f t="shared" si="2"/>
        <v>2.2953999999999999E-2</v>
      </c>
      <c r="E43" s="65"/>
      <c r="F43" s="66"/>
      <c r="G43" s="66">
        <v>2.2953999999999999E-2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5.8584999999999998E-2</v>
      </c>
      <c r="E44" s="65"/>
      <c r="F44" s="66"/>
      <c r="G44" s="66">
        <v>5.8584999999999998E-2</v>
      </c>
      <c r="H44" s="67"/>
      <c r="I44" s="68"/>
      <c r="J44" s="69"/>
      <c r="K44" s="69"/>
      <c r="L44" s="70"/>
    </row>
    <row r="45" spans="1:12" ht="30" x14ac:dyDescent="0.25">
      <c r="A45" s="61">
        <v>33</v>
      </c>
      <c r="B45" s="62" t="s">
        <v>47</v>
      </c>
      <c r="C45" s="63" t="s">
        <v>15</v>
      </c>
      <c r="D45" s="64">
        <f t="shared" si="2"/>
        <v>0.13150900000000001</v>
      </c>
      <c r="E45" s="65"/>
      <c r="F45" s="66">
        <v>4.28E-4</v>
      </c>
      <c r="G45" s="66">
        <v>0.12531400000000001</v>
      </c>
      <c r="H45" s="67">
        <v>5.7670000000000004E-3</v>
      </c>
      <c r="I45" s="68"/>
      <c r="J45" s="69"/>
      <c r="K45" s="69"/>
      <c r="L45" s="70"/>
    </row>
    <row r="46" spans="1:12" ht="45" x14ac:dyDescent="0.25">
      <c r="A46" s="61">
        <v>34</v>
      </c>
      <c r="B46" s="62" t="s">
        <v>48</v>
      </c>
      <c r="C46" s="63" t="s">
        <v>15</v>
      </c>
      <c r="D46" s="64">
        <f t="shared" si="2"/>
        <v>6.0652000000000005E-2</v>
      </c>
      <c r="E46" s="65">
        <v>3.2780000000000001E-3</v>
      </c>
      <c r="F46" s="66"/>
      <c r="G46" s="66">
        <v>5.0935000000000001E-2</v>
      </c>
      <c r="H46" s="67">
        <v>6.4390000000000003E-3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 t="shared" si="2"/>
        <v>7.2616E-2</v>
      </c>
      <c r="E47" s="65">
        <v>6.4015000000000002E-2</v>
      </c>
      <c r="F47" s="66"/>
      <c r="G47" s="66">
        <v>8.6009999999999993E-3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4.5804999999999998E-2</v>
      </c>
      <c r="E48" s="65"/>
      <c r="F48" s="66"/>
      <c r="G48" s="66">
        <v>4.5728999999999999E-2</v>
      </c>
      <c r="H48" s="67">
        <v>7.6000000000000004E-5</v>
      </c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1.7249E-2</v>
      </c>
      <c r="E49" s="65">
        <v>1.6531000000000001E-2</v>
      </c>
      <c r="F49" s="66"/>
      <c r="G49" s="66">
        <v>7.18E-4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7.2361999999999996E-2</v>
      </c>
      <c r="E50" s="65">
        <v>2.1900000000000001E-3</v>
      </c>
      <c r="F50" s="66">
        <v>1.183E-3</v>
      </c>
      <c r="G50" s="66">
        <v>6.8988999999999995E-2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2.785E-2</v>
      </c>
      <c r="E51" s="65">
        <v>1.9975E-2</v>
      </c>
      <c r="F51" s="66"/>
      <c r="G51" s="66">
        <v>7.8750000000000001E-3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0.1772</v>
      </c>
      <c r="E52" s="65">
        <v>8.4018999999999996E-2</v>
      </c>
      <c r="F52" s="66">
        <v>1.3004999999999999E-2</v>
      </c>
      <c r="G52" s="66">
        <v>8.0175999999999997E-2</v>
      </c>
      <c r="H52" s="67"/>
      <c r="I52" s="68"/>
      <c r="J52" s="69"/>
      <c r="K52" s="69"/>
      <c r="L52" s="70"/>
    </row>
    <row r="53" spans="1:12" x14ac:dyDescent="0.25">
      <c r="A53" s="61">
        <v>43</v>
      </c>
      <c r="B53" s="62" t="s">
        <v>55</v>
      </c>
      <c r="C53" s="71" t="s">
        <v>15</v>
      </c>
      <c r="D53" s="64">
        <f t="shared" si="2"/>
        <v>6.1762999999999998E-2</v>
      </c>
      <c r="E53" s="65"/>
      <c r="F53" s="66">
        <v>1.5488E-2</v>
      </c>
      <c r="G53" s="66">
        <v>4.6274999999999997E-2</v>
      </c>
      <c r="H53" s="67"/>
      <c r="I53" s="72"/>
      <c r="J53" s="73"/>
      <c r="K53" s="73"/>
      <c r="L53" s="74"/>
    </row>
    <row r="54" spans="1:12" x14ac:dyDescent="0.25">
      <c r="A54" s="61">
        <v>44</v>
      </c>
      <c r="B54" s="75" t="s">
        <v>56</v>
      </c>
      <c r="C54" s="63" t="s">
        <v>15</v>
      </c>
      <c r="D54" s="64">
        <f t="shared" si="2"/>
        <v>0.740873</v>
      </c>
      <c r="E54" s="76">
        <v>0.19566600000000001</v>
      </c>
      <c r="F54" s="77">
        <v>0.13856299999999999</v>
      </c>
      <c r="G54" s="77">
        <v>0.40664400000000001</v>
      </c>
      <c r="H54" s="78"/>
      <c r="I54" s="68"/>
      <c r="J54" s="69"/>
      <c r="K54" s="69"/>
      <c r="L54" s="70"/>
    </row>
    <row r="55" spans="1:12" x14ac:dyDescent="0.25">
      <c r="A55" s="61">
        <v>45</v>
      </c>
      <c r="B55" s="75" t="s">
        <v>57</v>
      </c>
      <c r="C55" s="71" t="s">
        <v>15</v>
      </c>
      <c r="D55" s="64">
        <f t="shared" si="2"/>
        <v>0.131166</v>
      </c>
      <c r="E55" s="76">
        <v>0.12364700000000001</v>
      </c>
      <c r="F55" s="77">
        <v>5.9299999999999999E-4</v>
      </c>
      <c r="G55" s="77">
        <v>6.9259999999999999E-3</v>
      </c>
      <c r="H55" s="78"/>
      <c r="I55" s="72"/>
      <c r="J55" s="73"/>
      <c r="K55" s="73"/>
      <c r="L55" s="74"/>
    </row>
    <row r="56" spans="1:12" x14ac:dyDescent="0.25">
      <c r="A56" s="79">
        <v>47</v>
      </c>
      <c r="B56" s="80" t="s">
        <v>58</v>
      </c>
      <c r="C56" s="63" t="s">
        <v>15</v>
      </c>
      <c r="D56" s="64">
        <f t="shared" si="2"/>
        <v>2.1225000000000001E-2</v>
      </c>
      <c r="E56" s="81"/>
      <c r="F56" s="82"/>
      <c r="G56" s="82">
        <v>2.1225000000000001E-2</v>
      </c>
      <c r="H56" s="83"/>
      <c r="I56" s="72"/>
      <c r="J56" s="73"/>
      <c r="K56" s="73"/>
      <c r="L56" s="74"/>
    </row>
    <row r="57" spans="1:12" x14ac:dyDescent="0.25">
      <c r="A57" s="79">
        <v>48</v>
      </c>
      <c r="B57" s="80" t="s">
        <v>17</v>
      </c>
      <c r="C57" s="63" t="s">
        <v>15</v>
      </c>
      <c r="D57" s="64">
        <f t="shared" si="2"/>
        <v>5.3355E-2</v>
      </c>
      <c r="E57" s="81">
        <v>1.4442E-2</v>
      </c>
      <c r="F57" s="82">
        <v>2.3223000000000001E-2</v>
      </c>
      <c r="G57" s="82">
        <v>1.5689999999999999E-2</v>
      </c>
      <c r="H57" s="83"/>
      <c r="I57" s="72"/>
      <c r="J57" s="73"/>
      <c r="K57" s="73"/>
      <c r="L57" s="74"/>
    </row>
    <row r="58" spans="1:12" ht="16.5" thickBot="1" x14ac:dyDescent="0.3">
      <c r="A58" s="84">
        <v>49</v>
      </c>
      <c r="B58" s="85" t="s">
        <v>59</v>
      </c>
      <c r="C58" s="86" t="s">
        <v>15</v>
      </c>
      <c r="D58" s="87">
        <f t="shared" si="2"/>
        <v>0.23868200000000001</v>
      </c>
      <c r="E58" s="88"/>
      <c r="F58" s="89"/>
      <c r="G58" s="89"/>
      <c r="H58" s="90">
        <v>0.23868200000000001</v>
      </c>
      <c r="I58" s="91"/>
      <c r="J58" s="92"/>
      <c r="K58" s="92"/>
      <c r="L58" s="93"/>
    </row>
    <row r="59" spans="1:12" x14ac:dyDescent="0.25">
      <c r="A59" s="94"/>
      <c r="B59" s="95"/>
      <c r="C59" s="94"/>
      <c r="D59" s="96"/>
      <c r="E59" s="97"/>
      <c r="F59" s="97"/>
      <c r="G59" s="97"/>
      <c r="H59" s="97"/>
      <c r="I59" s="98"/>
      <c r="J59" s="98"/>
      <c r="K59" s="98"/>
      <c r="L59" s="98"/>
    </row>
    <row r="60" spans="1:12" ht="18.75" x14ac:dyDescent="0.3">
      <c r="A60" s="102"/>
      <c r="B60" s="103"/>
      <c r="C60" s="102"/>
      <c r="D60" s="104"/>
      <c r="E60" s="104"/>
      <c r="F60" s="104"/>
      <c r="G60" s="104"/>
    </row>
    <row r="61" spans="1:12" ht="18.75" x14ac:dyDescent="0.3">
      <c r="A61" s="99"/>
      <c r="B61" s="100"/>
      <c r="C61" s="99"/>
      <c r="D61" s="101"/>
      <c r="E61" s="101"/>
      <c r="F61" s="101"/>
      <c r="G61" s="101"/>
    </row>
    <row r="62" spans="1:12" ht="18.75" x14ac:dyDescent="0.3">
      <c r="A62" s="105"/>
      <c r="B62" s="105"/>
      <c r="C62" s="99"/>
      <c r="D62" s="101"/>
      <c r="E62" s="101"/>
      <c r="F62" s="101"/>
      <c r="G62" s="101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2019-06-10T11:23:12Z</dcterms:created>
  <dcterms:modified xsi:type="dcterms:W3CDTF">2019-06-10T11:24:46Z</dcterms:modified>
</cp:coreProperties>
</file>